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filterPrivacy="1" codeName="ThisWorkbook" defaultThemeVersion="166925"/>
  <xr:revisionPtr revIDLastSave="0" documentId="8_{7C8E45D7-DEB6-4794-8A70-648A0204299B}" xr6:coauthVersionLast="47" xr6:coauthVersionMax="47" xr10:uidLastSave="{00000000-0000-0000-0000-000000000000}"/>
  <bookViews>
    <workbookView xWindow="-110" yWindow="-110" windowWidth="38620" windowHeight="21220" tabRatio="849" xr2:uid="{36BEF382-53CD-41E9-9B2A-A1BF2684C5B8}"/>
  </bookViews>
  <sheets>
    <sheet name="Project Timeline" sheetId="50" r:id="rId1"/>
  </sheets>
  <externalReferences>
    <externalReference r:id="rId2"/>
  </externalReferences>
  <definedNames>
    <definedName name="_xlnm.Print_Area" localSheetId="0">'Project Timeline'!$A$1:$D$46</definedName>
    <definedName name="task_end" localSheetId="0">'[1]Program Schedule'!$E1</definedName>
    <definedName name="task_progress" localSheetId="0">'[1]Program Schedule'!#REF!</definedName>
    <definedName name="task_start" localSheetId="0">'[1]Program Schedule'!$D1</definedName>
    <definedName name="today" localSheetId="0">'[1]Program Schedule'!#REF!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8" i="50" l="1"/>
  <c r="F38" i="50"/>
  <c r="G38" i="50"/>
  <c r="H38" i="50"/>
  <c r="I38" i="50"/>
  <c r="J38" i="50"/>
  <c r="K38" i="50"/>
  <c r="L38" i="50"/>
  <c r="M38" i="50"/>
  <c r="N38" i="50"/>
  <c r="O38" i="50"/>
  <c r="P38" i="50"/>
  <c r="Q38" i="50"/>
  <c r="R38" i="50"/>
  <c r="S38" i="50"/>
  <c r="T38" i="50"/>
  <c r="U38" i="50"/>
  <c r="V38" i="50"/>
  <c r="W38" i="50"/>
  <c r="X38" i="50"/>
  <c r="Y38" i="50"/>
  <c r="Z38" i="50"/>
  <c r="AA38" i="50"/>
  <c r="AB38" i="50"/>
  <c r="AC38" i="50"/>
  <c r="AD38" i="50"/>
  <c r="AE38" i="50"/>
  <c r="AF38" i="50"/>
  <c r="AG38" i="50"/>
  <c r="AH38" i="50"/>
  <c r="AI38" i="50"/>
  <c r="AJ38" i="50"/>
  <c r="AK38" i="50"/>
  <c r="AL38" i="50"/>
  <c r="AM38" i="50"/>
  <c r="AN38" i="50"/>
  <c r="AO38" i="50"/>
  <c r="AP38" i="50"/>
  <c r="AQ38" i="50"/>
  <c r="AR38" i="50"/>
  <c r="AS38" i="50"/>
  <c r="AT38" i="50"/>
  <c r="AU38" i="50"/>
  <c r="AV38" i="50"/>
  <c r="AW38" i="50"/>
  <c r="AX38" i="50"/>
  <c r="AY38" i="50"/>
  <c r="AZ38" i="50"/>
  <c r="E35" i="50"/>
  <c r="F35" i="50"/>
  <c r="G35" i="50"/>
  <c r="H35" i="50"/>
  <c r="I35" i="50"/>
  <c r="J35" i="50"/>
  <c r="K35" i="50"/>
  <c r="L35" i="50"/>
  <c r="M35" i="50"/>
  <c r="N35" i="50"/>
  <c r="O35" i="50"/>
  <c r="P35" i="50"/>
  <c r="Q35" i="50"/>
  <c r="R35" i="50"/>
  <c r="S35" i="50"/>
  <c r="T35" i="50"/>
  <c r="U35" i="50"/>
  <c r="V35" i="50"/>
  <c r="W35" i="50"/>
  <c r="X35" i="50"/>
  <c r="Y35" i="50"/>
  <c r="Z35" i="50"/>
  <c r="AA35" i="50"/>
  <c r="AB35" i="50"/>
  <c r="AC35" i="50"/>
  <c r="AD35" i="50"/>
  <c r="AE35" i="50"/>
  <c r="AF35" i="50"/>
  <c r="AG35" i="50"/>
  <c r="AH35" i="50"/>
  <c r="AI35" i="50"/>
  <c r="AJ35" i="50"/>
  <c r="AK35" i="50"/>
  <c r="AL35" i="50"/>
  <c r="AM35" i="50"/>
  <c r="AN35" i="50"/>
  <c r="AO35" i="50"/>
  <c r="AP35" i="50"/>
  <c r="AQ35" i="50"/>
  <c r="AR35" i="50"/>
  <c r="AS35" i="50"/>
  <c r="AT35" i="50"/>
  <c r="AU35" i="50"/>
  <c r="AV35" i="50"/>
  <c r="AW35" i="50"/>
  <c r="AX35" i="50"/>
  <c r="AY35" i="50"/>
  <c r="AZ35" i="50"/>
  <c r="B7" i="50"/>
  <c r="AZ45" i="50"/>
  <c r="AY45" i="50"/>
  <c r="AX45" i="50"/>
  <c r="AW45" i="50"/>
  <c r="AV45" i="50"/>
  <c r="AU45" i="50"/>
  <c r="AT45" i="50"/>
  <c r="AS45" i="50"/>
  <c r="AR45" i="50"/>
  <c r="AQ45" i="50"/>
  <c r="AP45" i="50"/>
  <c r="AO45" i="50"/>
  <c r="AN45" i="50"/>
  <c r="AM45" i="50"/>
  <c r="AL45" i="50"/>
  <c r="AK45" i="50"/>
  <c r="AJ45" i="50"/>
  <c r="AI45" i="50"/>
  <c r="AH45" i="50"/>
  <c r="AG45" i="50"/>
  <c r="AF45" i="50"/>
  <c r="AE45" i="50"/>
  <c r="AD45" i="50"/>
  <c r="AC45" i="50"/>
  <c r="AB45" i="50"/>
  <c r="AA45" i="50"/>
  <c r="Z45" i="50"/>
  <c r="Y45" i="50"/>
  <c r="X45" i="50"/>
  <c r="W45" i="50"/>
  <c r="V45" i="50"/>
  <c r="U45" i="50"/>
  <c r="T45" i="50"/>
  <c r="S45" i="50"/>
  <c r="R45" i="50"/>
  <c r="Q45" i="50"/>
  <c r="P45" i="50"/>
  <c r="O45" i="50"/>
  <c r="N45" i="50"/>
  <c r="M45" i="50"/>
  <c r="L45" i="50"/>
  <c r="K45" i="50"/>
  <c r="J45" i="50"/>
  <c r="I45" i="50"/>
  <c r="H45" i="50"/>
  <c r="G45" i="50"/>
  <c r="F45" i="50"/>
  <c r="E45" i="50"/>
  <c r="AZ44" i="50"/>
  <c r="AY44" i="50"/>
  <c r="AX44" i="50"/>
  <c r="AW44" i="50"/>
  <c r="AV44" i="50"/>
  <c r="AU44" i="50"/>
  <c r="AT44" i="50"/>
  <c r="AS44" i="50"/>
  <c r="AR44" i="50"/>
  <c r="AQ44" i="50"/>
  <c r="AP44" i="50"/>
  <c r="AO44" i="50"/>
  <c r="AN44" i="50"/>
  <c r="AM44" i="50"/>
  <c r="AL44" i="50"/>
  <c r="AK44" i="50"/>
  <c r="AJ44" i="50"/>
  <c r="AI44" i="50"/>
  <c r="AH44" i="50"/>
  <c r="AG44" i="50"/>
  <c r="AF44" i="50"/>
  <c r="AE44" i="50"/>
  <c r="AD44" i="50"/>
  <c r="AC44" i="50"/>
  <c r="AB44" i="50"/>
  <c r="AA44" i="50"/>
  <c r="Z44" i="50"/>
  <c r="Y44" i="50"/>
  <c r="X44" i="50"/>
  <c r="W44" i="50"/>
  <c r="V44" i="50"/>
  <c r="U44" i="50"/>
  <c r="T44" i="50"/>
  <c r="S44" i="50"/>
  <c r="R44" i="50"/>
  <c r="Q44" i="50"/>
  <c r="P44" i="50"/>
  <c r="O44" i="50"/>
  <c r="N44" i="50"/>
  <c r="M44" i="50"/>
  <c r="L44" i="50"/>
  <c r="K44" i="50"/>
  <c r="J44" i="50"/>
  <c r="I44" i="50"/>
  <c r="H44" i="50"/>
  <c r="G44" i="50"/>
  <c r="F44" i="50"/>
  <c r="E44" i="50"/>
  <c r="AZ43" i="50"/>
  <c r="AY43" i="50"/>
  <c r="AX43" i="50"/>
  <c r="AW43" i="50"/>
  <c r="AV43" i="50"/>
  <c r="AU43" i="50"/>
  <c r="AT43" i="50"/>
  <c r="AS43" i="50"/>
  <c r="AR43" i="50"/>
  <c r="AQ43" i="50"/>
  <c r="AP43" i="50"/>
  <c r="AO43" i="50"/>
  <c r="AN43" i="50"/>
  <c r="AM43" i="50"/>
  <c r="AL43" i="50"/>
  <c r="AK43" i="50"/>
  <c r="AJ43" i="50"/>
  <c r="AI43" i="50"/>
  <c r="AH43" i="50"/>
  <c r="AG43" i="50"/>
  <c r="AF43" i="50"/>
  <c r="AE43" i="50"/>
  <c r="AD43" i="50"/>
  <c r="AC43" i="50"/>
  <c r="AB43" i="50"/>
  <c r="AA43" i="50"/>
  <c r="Z43" i="50"/>
  <c r="Y43" i="50"/>
  <c r="X43" i="50"/>
  <c r="W43" i="50"/>
  <c r="V43" i="50"/>
  <c r="U43" i="50"/>
  <c r="T43" i="50"/>
  <c r="S43" i="50"/>
  <c r="R43" i="50"/>
  <c r="Q43" i="50"/>
  <c r="P43" i="50"/>
  <c r="O43" i="50"/>
  <c r="N43" i="50"/>
  <c r="M43" i="50"/>
  <c r="L43" i="50"/>
  <c r="K43" i="50"/>
  <c r="J43" i="50"/>
  <c r="I43" i="50"/>
  <c r="H43" i="50"/>
  <c r="G43" i="50"/>
  <c r="F43" i="50"/>
  <c r="E43" i="50"/>
  <c r="AZ42" i="50"/>
  <c r="AY42" i="50"/>
  <c r="AX42" i="50"/>
  <c r="AW42" i="50"/>
  <c r="AV42" i="50"/>
  <c r="AU42" i="50"/>
  <c r="AT42" i="50"/>
  <c r="AS42" i="50"/>
  <c r="AR42" i="50"/>
  <c r="AQ42" i="50"/>
  <c r="AP42" i="50"/>
  <c r="AO42" i="50"/>
  <c r="AN42" i="50"/>
  <c r="AM42" i="50"/>
  <c r="AL42" i="50"/>
  <c r="AK42" i="50"/>
  <c r="AJ42" i="50"/>
  <c r="AI42" i="50"/>
  <c r="AH42" i="50"/>
  <c r="AG42" i="50"/>
  <c r="AF42" i="50"/>
  <c r="AE42" i="50"/>
  <c r="AD42" i="50"/>
  <c r="AC42" i="50"/>
  <c r="AB42" i="50"/>
  <c r="AA42" i="50"/>
  <c r="Z42" i="50"/>
  <c r="Y42" i="50"/>
  <c r="X42" i="50"/>
  <c r="W42" i="50"/>
  <c r="V42" i="50"/>
  <c r="U42" i="50"/>
  <c r="T42" i="50"/>
  <c r="S42" i="50"/>
  <c r="R42" i="50"/>
  <c r="Q42" i="50"/>
  <c r="P42" i="50"/>
  <c r="O42" i="50"/>
  <c r="N42" i="50"/>
  <c r="M42" i="50"/>
  <c r="L42" i="50"/>
  <c r="K42" i="50"/>
  <c r="J42" i="50"/>
  <c r="I42" i="50"/>
  <c r="H42" i="50"/>
  <c r="G42" i="50"/>
  <c r="F42" i="50"/>
  <c r="E42" i="50"/>
  <c r="AZ40" i="50"/>
  <c r="AY40" i="50"/>
  <c r="AX40" i="50"/>
  <c r="AW40" i="50"/>
  <c r="AV40" i="50"/>
  <c r="AU40" i="50"/>
  <c r="AT40" i="50"/>
  <c r="AS40" i="50"/>
  <c r="AR40" i="50"/>
  <c r="AQ40" i="50"/>
  <c r="AP40" i="50"/>
  <c r="AO40" i="50"/>
  <c r="AN40" i="50"/>
  <c r="AM40" i="50"/>
  <c r="AL40" i="50"/>
  <c r="AK40" i="50"/>
  <c r="AJ40" i="50"/>
  <c r="AI40" i="50"/>
  <c r="AH40" i="50"/>
  <c r="AG40" i="50"/>
  <c r="AF40" i="50"/>
  <c r="AE40" i="50"/>
  <c r="AD40" i="50"/>
  <c r="AC40" i="50"/>
  <c r="AB40" i="50"/>
  <c r="AA40" i="50"/>
  <c r="Z40" i="50"/>
  <c r="Y40" i="50"/>
  <c r="X40" i="50"/>
  <c r="W40" i="50"/>
  <c r="V40" i="50"/>
  <c r="U40" i="50"/>
  <c r="T40" i="50"/>
  <c r="S40" i="50"/>
  <c r="R40" i="50"/>
  <c r="Q40" i="50"/>
  <c r="P40" i="50"/>
  <c r="O40" i="50"/>
  <c r="N40" i="50"/>
  <c r="M40" i="50"/>
  <c r="L40" i="50"/>
  <c r="K40" i="50"/>
  <c r="J40" i="50"/>
  <c r="I40" i="50"/>
  <c r="H40" i="50"/>
  <c r="G40" i="50"/>
  <c r="F40" i="50"/>
  <c r="E40" i="50"/>
  <c r="AZ39" i="50"/>
  <c r="AY39" i="50"/>
  <c r="AX39" i="50"/>
  <c r="AW39" i="50"/>
  <c r="AV39" i="50"/>
  <c r="AU39" i="50"/>
  <c r="AT39" i="50"/>
  <c r="AS39" i="50"/>
  <c r="AR39" i="50"/>
  <c r="AQ39" i="50"/>
  <c r="AP39" i="50"/>
  <c r="AO39" i="50"/>
  <c r="AN39" i="50"/>
  <c r="AM39" i="50"/>
  <c r="AL39" i="50"/>
  <c r="AK39" i="50"/>
  <c r="AJ39" i="50"/>
  <c r="AI39" i="50"/>
  <c r="AH39" i="50"/>
  <c r="AG39" i="50"/>
  <c r="AF39" i="50"/>
  <c r="AE39" i="50"/>
  <c r="AD39" i="50"/>
  <c r="AC39" i="50"/>
  <c r="AB39" i="50"/>
  <c r="AA39" i="50"/>
  <c r="Z39" i="50"/>
  <c r="Y39" i="50"/>
  <c r="X39" i="50"/>
  <c r="W39" i="50"/>
  <c r="V39" i="50"/>
  <c r="U39" i="50"/>
  <c r="T39" i="50"/>
  <c r="S39" i="50"/>
  <c r="R39" i="50"/>
  <c r="Q39" i="50"/>
  <c r="P39" i="50"/>
  <c r="O39" i="50"/>
  <c r="N39" i="50"/>
  <c r="M39" i="50"/>
  <c r="L39" i="50"/>
  <c r="K39" i="50"/>
  <c r="J39" i="50"/>
  <c r="I39" i="50"/>
  <c r="H39" i="50"/>
  <c r="G39" i="50"/>
  <c r="F39" i="50"/>
  <c r="E39" i="50"/>
  <c r="AZ37" i="50"/>
  <c r="AY37" i="50"/>
  <c r="AX37" i="50"/>
  <c r="AW37" i="50"/>
  <c r="AV37" i="50"/>
  <c r="AU37" i="50"/>
  <c r="AT37" i="50"/>
  <c r="AS37" i="50"/>
  <c r="AR37" i="50"/>
  <c r="AQ37" i="50"/>
  <c r="AP37" i="50"/>
  <c r="AO37" i="50"/>
  <c r="AN37" i="50"/>
  <c r="AM37" i="50"/>
  <c r="AL37" i="50"/>
  <c r="AK37" i="50"/>
  <c r="AJ37" i="50"/>
  <c r="AI37" i="50"/>
  <c r="AH37" i="50"/>
  <c r="AG37" i="50"/>
  <c r="AF37" i="50"/>
  <c r="AE37" i="50"/>
  <c r="AD37" i="50"/>
  <c r="AC37" i="50"/>
  <c r="AB37" i="50"/>
  <c r="AA37" i="50"/>
  <c r="Z37" i="50"/>
  <c r="Y37" i="50"/>
  <c r="X37" i="50"/>
  <c r="W37" i="50"/>
  <c r="V37" i="50"/>
  <c r="U37" i="50"/>
  <c r="T37" i="50"/>
  <c r="S37" i="50"/>
  <c r="R37" i="50"/>
  <c r="Q37" i="50"/>
  <c r="P37" i="50"/>
  <c r="O37" i="50"/>
  <c r="N37" i="50"/>
  <c r="M37" i="50"/>
  <c r="L37" i="50"/>
  <c r="K37" i="50"/>
  <c r="J37" i="50"/>
  <c r="I37" i="50"/>
  <c r="H37" i="50"/>
  <c r="G37" i="50"/>
  <c r="F37" i="50"/>
  <c r="E37" i="50"/>
  <c r="AZ34" i="50"/>
  <c r="AY34" i="50"/>
  <c r="AX34" i="50"/>
  <c r="AW34" i="50"/>
  <c r="AV34" i="50"/>
  <c r="AU34" i="50"/>
  <c r="AT34" i="50"/>
  <c r="AS34" i="50"/>
  <c r="AR34" i="50"/>
  <c r="AQ34" i="50"/>
  <c r="AP34" i="50"/>
  <c r="AO34" i="50"/>
  <c r="AN34" i="50"/>
  <c r="AM34" i="50"/>
  <c r="AL34" i="50"/>
  <c r="AK34" i="50"/>
  <c r="AJ34" i="50"/>
  <c r="AI34" i="50"/>
  <c r="AH34" i="50"/>
  <c r="AG34" i="50"/>
  <c r="AF34" i="50"/>
  <c r="AE34" i="50"/>
  <c r="AD34" i="50"/>
  <c r="AC34" i="50"/>
  <c r="AB34" i="50"/>
  <c r="AA34" i="50"/>
  <c r="Z34" i="50"/>
  <c r="Y34" i="50"/>
  <c r="X34" i="50"/>
  <c r="W34" i="50"/>
  <c r="V34" i="50"/>
  <c r="U34" i="50"/>
  <c r="T34" i="50"/>
  <c r="S34" i="50"/>
  <c r="R34" i="50"/>
  <c r="Q34" i="50"/>
  <c r="P34" i="50"/>
  <c r="O34" i="50"/>
  <c r="N34" i="50"/>
  <c r="M34" i="50"/>
  <c r="L34" i="50"/>
  <c r="K34" i="50"/>
  <c r="J34" i="50"/>
  <c r="I34" i="50"/>
  <c r="H34" i="50"/>
  <c r="G34" i="50"/>
  <c r="F34" i="50"/>
  <c r="E34" i="50"/>
  <c r="AZ33" i="50"/>
  <c r="AY33" i="50"/>
  <c r="AX33" i="50"/>
  <c r="AW33" i="50"/>
  <c r="AV33" i="50"/>
  <c r="AU33" i="50"/>
  <c r="AT33" i="50"/>
  <c r="AS33" i="50"/>
  <c r="AR33" i="50"/>
  <c r="AQ33" i="50"/>
  <c r="AP33" i="50"/>
  <c r="AO33" i="50"/>
  <c r="AN33" i="50"/>
  <c r="AM33" i="50"/>
  <c r="AL33" i="50"/>
  <c r="AK33" i="50"/>
  <c r="AJ33" i="50"/>
  <c r="AI33" i="50"/>
  <c r="AH33" i="50"/>
  <c r="AG33" i="50"/>
  <c r="AF33" i="50"/>
  <c r="AE33" i="50"/>
  <c r="AD33" i="50"/>
  <c r="AC33" i="50"/>
  <c r="AB33" i="50"/>
  <c r="AA33" i="50"/>
  <c r="Z33" i="50"/>
  <c r="Y33" i="50"/>
  <c r="X33" i="50"/>
  <c r="W33" i="50"/>
  <c r="V33" i="50"/>
  <c r="U33" i="50"/>
  <c r="T33" i="50"/>
  <c r="S33" i="50"/>
  <c r="R33" i="50"/>
  <c r="Q33" i="50"/>
  <c r="P33" i="50"/>
  <c r="O33" i="50"/>
  <c r="N33" i="50"/>
  <c r="M33" i="50"/>
  <c r="L33" i="50"/>
  <c r="K33" i="50"/>
  <c r="J33" i="50"/>
  <c r="I33" i="50"/>
  <c r="H33" i="50"/>
  <c r="G33" i="50"/>
  <c r="F33" i="50"/>
  <c r="E33" i="50"/>
  <c r="AZ32" i="50"/>
  <c r="AY32" i="50"/>
  <c r="AX32" i="50"/>
  <c r="AW32" i="50"/>
  <c r="AV32" i="50"/>
  <c r="AU32" i="50"/>
  <c r="AT32" i="50"/>
  <c r="AS32" i="50"/>
  <c r="AR32" i="50"/>
  <c r="AQ32" i="50"/>
  <c r="AP32" i="50"/>
  <c r="AO32" i="50"/>
  <c r="AN32" i="50"/>
  <c r="AM32" i="50"/>
  <c r="AL32" i="50"/>
  <c r="AK32" i="50"/>
  <c r="AJ32" i="50"/>
  <c r="AI32" i="50"/>
  <c r="AH32" i="50"/>
  <c r="AG32" i="50"/>
  <c r="AF32" i="50"/>
  <c r="AE32" i="50"/>
  <c r="AD32" i="50"/>
  <c r="AC32" i="50"/>
  <c r="AB32" i="50"/>
  <c r="AA32" i="50"/>
  <c r="Z32" i="50"/>
  <c r="Y32" i="50"/>
  <c r="X32" i="50"/>
  <c r="W32" i="50"/>
  <c r="V32" i="50"/>
  <c r="U32" i="50"/>
  <c r="T32" i="50"/>
  <c r="S32" i="50"/>
  <c r="R32" i="50"/>
  <c r="Q32" i="50"/>
  <c r="P32" i="50"/>
  <c r="O32" i="50"/>
  <c r="N32" i="50"/>
  <c r="M32" i="50"/>
  <c r="L32" i="50"/>
  <c r="K32" i="50"/>
  <c r="J32" i="50"/>
  <c r="I32" i="50"/>
  <c r="H32" i="50"/>
  <c r="G32" i="50"/>
  <c r="F32" i="50"/>
  <c r="E32" i="50"/>
  <c r="AZ31" i="50"/>
  <c r="AY31" i="50"/>
  <c r="AX31" i="50"/>
  <c r="AW31" i="50"/>
  <c r="AV31" i="50"/>
  <c r="AU31" i="50"/>
  <c r="AT31" i="50"/>
  <c r="AS31" i="50"/>
  <c r="AR31" i="50"/>
  <c r="AQ31" i="50"/>
  <c r="AP31" i="50"/>
  <c r="AO31" i="50"/>
  <c r="AN31" i="50"/>
  <c r="AM31" i="50"/>
  <c r="AL31" i="50"/>
  <c r="AK31" i="50"/>
  <c r="AJ31" i="50"/>
  <c r="AI31" i="50"/>
  <c r="AH31" i="50"/>
  <c r="AG31" i="50"/>
  <c r="AF31" i="50"/>
  <c r="AE31" i="50"/>
  <c r="AD31" i="50"/>
  <c r="AC31" i="50"/>
  <c r="AB31" i="50"/>
  <c r="AA31" i="50"/>
  <c r="Z31" i="50"/>
  <c r="Y31" i="50"/>
  <c r="X31" i="50"/>
  <c r="W31" i="50"/>
  <c r="V31" i="50"/>
  <c r="U31" i="50"/>
  <c r="T31" i="50"/>
  <c r="S31" i="50"/>
  <c r="R31" i="50"/>
  <c r="Q31" i="50"/>
  <c r="P31" i="50"/>
  <c r="O31" i="50"/>
  <c r="N31" i="50"/>
  <c r="M31" i="50"/>
  <c r="L31" i="50"/>
  <c r="K31" i="50"/>
  <c r="J31" i="50"/>
  <c r="I31" i="50"/>
  <c r="H31" i="50"/>
  <c r="G31" i="50"/>
  <c r="F31" i="50"/>
  <c r="E31" i="50"/>
  <c r="AZ29" i="50"/>
  <c r="AY29" i="50"/>
  <c r="AX29" i="50"/>
  <c r="AW29" i="50"/>
  <c r="AV29" i="50"/>
  <c r="AU29" i="50"/>
  <c r="AT29" i="50"/>
  <c r="AS29" i="50"/>
  <c r="AR29" i="50"/>
  <c r="AQ29" i="50"/>
  <c r="AP29" i="50"/>
  <c r="AO29" i="50"/>
  <c r="AN29" i="50"/>
  <c r="AM29" i="50"/>
  <c r="AL29" i="50"/>
  <c r="AK29" i="50"/>
  <c r="AJ29" i="50"/>
  <c r="AI29" i="50"/>
  <c r="AH29" i="50"/>
  <c r="AG29" i="50"/>
  <c r="AF29" i="50"/>
  <c r="AE29" i="50"/>
  <c r="AD29" i="50"/>
  <c r="AC29" i="50"/>
  <c r="AB29" i="50"/>
  <c r="AA29" i="50"/>
  <c r="Z29" i="50"/>
  <c r="Y29" i="50"/>
  <c r="X29" i="50"/>
  <c r="W29" i="50"/>
  <c r="V29" i="50"/>
  <c r="U29" i="50"/>
  <c r="T29" i="50"/>
  <c r="S29" i="50"/>
  <c r="R29" i="50"/>
  <c r="Q29" i="50"/>
  <c r="P29" i="50"/>
  <c r="O29" i="50"/>
  <c r="N29" i="50"/>
  <c r="M29" i="50"/>
  <c r="L29" i="50"/>
  <c r="K29" i="50"/>
  <c r="J29" i="50"/>
  <c r="I29" i="50"/>
  <c r="H29" i="50"/>
  <c r="G29" i="50"/>
  <c r="F29" i="50"/>
  <c r="E29" i="50"/>
  <c r="AZ28" i="50"/>
  <c r="AY28" i="50"/>
  <c r="AX28" i="50"/>
  <c r="AW28" i="50"/>
  <c r="AV28" i="50"/>
  <c r="AU28" i="50"/>
  <c r="AT28" i="50"/>
  <c r="AS28" i="50"/>
  <c r="AR28" i="50"/>
  <c r="AQ28" i="50"/>
  <c r="AP28" i="50"/>
  <c r="AO28" i="50"/>
  <c r="AN28" i="50"/>
  <c r="AM28" i="50"/>
  <c r="AL28" i="50"/>
  <c r="AK28" i="50"/>
  <c r="AJ28" i="50"/>
  <c r="AI28" i="50"/>
  <c r="AH28" i="50"/>
  <c r="AG28" i="50"/>
  <c r="AF28" i="50"/>
  <c r="AE28" i="50"/>
  <c r="AD28" i="50"/>
  <c r="AC28" i="50"/>
  <c r="AB28" i="50"/>
  <c r="AA28" i="50"/>
  <c r="Z28" i="50"/>
  <c r="Y28" i="50"/>
  <c r="X28" i="50"/>
  <c r="W28" i="50"/>
  <c r="V28" i="50"/>
  <c r="U28" i="50"/>
  <c r="T28" i="50"/>
  <c r="S28" i="50"/>
  <c r="R28" i="50"/>
  <c r="Q28" i="50"/>
  <c r="P28" i="50"/>
  <c r="O28" i="50"/>
  <c r="N28" i="50"/>
  <c r="M28" i="50"/>
  <c r="L28" i="50"/>
  <c r="K28" i="50"/>
  <c r="J28" i="50"/>
  <c r="I28" i="50"/>
  <c r="H28" i="50"/>
  <c r="G28" i="50"/>
  <c r="F28" i="50"/>
  <c r="E28" i="50"/>
  <c r="AZ27" i="50"/>
  <c r="AY27" i="50"/>
  <c r="AX27" i="50"/>
  <c r="AW27" i="50"/>
  <c r="AV27" i="50"/>
  <c r="AU27" i="50"/>
  <c r="AT27" i="50"/>
  <c r="AS27" i="50"/>
  <c r="AR27" i="50"/>
  <c r="AQ27" i="50"/>
  <c r="AP27" i="50"/>
  <c r="AO27" i="50"/>
  <c r="AN27" i="50"/>
  <c r="AM27" i="50"/>
  <c r="AL27" i="50"/>
  <c r="AK27" i="50"/>
  <c r="AJ27" i="50"/>
  <c r="AI27" i="50"/>
  <c r="AH27" i="50"/>
  <c r="AG27" i="50"/>
  <c r="AF27" i="50"/>
  <c r="AE27" i="50"/>
  <c r="AD27" i="50"/>
  <c r="AC27" i="50"/>
  <c r="AB27" i="50"/>
  <c r="AA27" i="50"/>
  <c r="Z27" i="50"/>
  <c r="Y27" i="50"/>
  <c r="X27" i="50"/>
  <c r="W27" i="50"/>
  <c r="V27" i="50"/>
  <c r="U27" i="50"/>
  <c r="T27" i="50"/>
  <c r="S27" i="50"/>
  <c r="R27" i="50"/>
  <c r="Q27" i="50"/>
  <c r="P27" i="50"/>
  <c r="O27" i="50"/>
  <c r="N27" i="50"/>
  <c r="M27" i="50"/>
  <c r="L27" i="50"/>
  <c r="K27" i="50"/>
  <c r="J27" i="50"/>
  <c r="I27" i="50"/>
  <c r="H27" i="50"/>
  <c r="G27" i="50"/>
  <c r="F27" i="50"/>
  <c r="E27" i="50"/>
  <c r="AZ26" i="50"/>
  <c r="AY26" i="50"/>
  <c r="AX26" i="50"/>
  <c r="AW26" i="50"/>
  <c r="AV26" i="50"/>
  <c r="AU26" i="50"/>
  <c r="AT26" i="50"/>
  <c r="AS26" i="50"/>
  <c r="AR26" i="50"/>
  <c r="AQ26" i="50"/>
  <c r="AP26" i="50"/>
  <c r="AO26" i="50"/>
  <c r="AN26" i="50"/>
  <c r="AM26" i="50"/>
  <c r="AL26" i="50"/>
  <c r="AK26" i="50"/>
  <c r="AJ26" i="50"/>
  <c r="AI26" i="50"/>
  <c r="AH26" i="50"/>
  <c r="AG26" i="50"/>
  <c r="AF26" i="50"/>
  <c r="AE26" i="50"/>
  <c r="AD26" i="50"/>
  <c r="AC26" i="50"/>
  <c r="AB26" i="50"/>
  <c r="AA26" i="50"/>
  <c r="Z26" i="50"/>
  <c r="Y26" i="50"/>
  <c r="X26" i="50"/>
  <c r="W26" i="50"/>
  <c r="V26" i="50"/>
  <c r="U26" i="50"/>
  <c r="T26" i="50"/>
  <c r="S26" i="50"/>
  <c r="R26" i="50"/>
  <c r="Q26" i="50"/>
  <c r="P26" i="50"/>
  <c r="O26" i="50"/>
  <c r="N26" i="50"/>
  <c r="M26" i="50"/>
  <c r="L26" i="50"/>
  <c r="K26" i="50"/>
  <c r="J26" i="50"/>
  <c r="I26" i="50"/>
  <c r="H26" i="50"/>
  <c r="G26" i="50"/>
  <c r="F26" i="50"/>
  <c r="E26" i="50"/>
  <c r="AZ24" i="50"/>
  <c r="AY24" i="50"/>
  <c r="AX24" i="50"/>
  <c r="AW24" i="50"/>
  <c r="AV24" i="50"/>
  <c r="AU24" i="50"/>
  <c r="AT24" i="50"/>
  <c r="AS24" i="50"/>
  <c r="AR24" i="50"/>
  <c r="AQ24" i="50"/>
  <c r="AP24" i="50"/>
  <c r="AO24" i="50"/>
  <c r="AN24" i="50"/>
  <c r="AM24" i="50"/>
  <c r="AL24" i="50"/>
  <c r="AK24" i="50"/>
  <c r="AJ24" i="50"/>
  <c r="AI24" i="50"/>
  <c r="AH24" i="50"/>
  <c r="AG24" i="50"/>
  <c r="AF24" i="50"/>
  <c r="AE24" i="50"/>
  <c r="AD24" i="50"/>
  <c r="AC24" i="50"/>
  <c r="AB24" i="50"/>
  <c r="AA24" i="50"/>
  <c r="Z24" i="50"/>
  <c r="Y24" i="50"/>
  <c r="X24" i="50"/>
  <c r="W24" i="50"/>
  <c r="V24" i="50"/>
  <c r="U24" i="50"/>
  <c r="T24" i="50"/>
  <c r="S24" i="50"/>
  <c r="R24" i="50"/>
  <c r="Q24" i="50"/>
  <c r="P24" i="50"/>
  <c r="O24" i="50"/>
  <c r="N24" i="50"/>
  <c r="M24" i="50"/>
  <c r="L24" i="50"/>
  <c r="K24" i="50"/>
  <c r="J24" i="50"/>
  <c r="I24" i="50"/>
  <c r="H24" i="50"/>
  <c r="G24" i="50"/>
  <c r="F24" i="50"/>
  <c r="E24" i="50"/>
  <c r="AZ23" i="50"/>
  <c r="AY23" i="50"/>
  <c r="AX23" i="50"/>
  <c r="AW23" i="50"/>
  <c r="AV23" i="50"/>
  <c r="AU23" i="50"/>
  <c r="AT23" i="50"/>
  <c r="AS23" i="50"/>
  <c r="AR23" i="50"/>
  <c r="AQ23" i="50"/>
  <c r="AP23" i="50"/>
  <c r="AO23" i="50"/>
  <c r="AN23" i="50"/>
  <c r="AM23" i="50"/>
  <c r="AL23" i="50"/>
  <c r="AK23" i="50"/>
  <c r="AJ23" i="50"/>
  <c r="AI23" i="50"/>
  <c r="AH23" i="50"/>
  <c r="AG23" i="50"/>
  <c r="AF23" i="50"/>
  <c r="AE23" i="50"/>
  <c r="AD23" i="50"/>
  <c r="AC23" i="50"/>
  <c r="AB23" i="50"/>
  <c r="AA23" i="50"/>
  <c r="Z23" i="50"/>
  <c r="Y23" i="50"/>
  <c r="X23" i="50"/>
  <c r="W23" i="50"/>
  <c r="V23" i="50"/>
  <c r="U23" i="50"/>
  <c r="T23" i="50"/>
  <c r="S23" i="50"/>
  <c r="R23" i="50"/>
  <c r="Q23" i="50"/>
  <c r="P23" i="50"/>
  <c r="O23" i="50"/>
  <c r="N23" i="50"/>
  <c r="M23" i="50"/>
  <c r="L23" i="50"/>
  <c r="K23" i="50"/>
  <c r="J23" i="50"/>
  <c r="I23" i="50"/>
  <c r="H23" i="50"/>
  <c r="G23" i="50"/>
  <c r="F23" i="50"/>
  <c r="E23" i="50"/>
  <c r="AZ22" i="50"/>
  <c r="AY22" i="50"/>
  <c r="AX22" i="50"/>
  <c r="AW22" i="50"/>
  <c r="AV22" i="50"/>
  <c r="AU22" i="50"/>
  <c r="AT22" i="50"/>
  <c r="AS22" i="50"/>
  <c r="AR22" i="50"/>
  <c r="AQ22" i="50"/>
  <c r="AP22" i="50"/>
  <c r="AO22" i="50"/>
  <c r="AN22" i="50"/>
  <c r="AM22" i="50"/>
  <c r="AL22" i="50"/>
  <c r="AK22" i="50"/>
  <c r="AJ22" i="50"/>
  <c r="AI22" i="50"/>
  <c r="AH22" i="50"/>
  <c r="AG22" i="50"/>
  <c r="AF22" i="50"/>
  <c r="AE22" i="50"/>
  <c r="AD22" i="50"/>
  <c r="AC22" i="50"/>
  <c r="AB22" i="50"/>
  <c r="AA22" i="50"/>
  <c r="Z22" i="50"/>
  <c r="Y22" i="50"/>
  <c r="X22" i="50"/>
  <c r="W22" i="50"/>
  <c r="V22" i="50"/>
  <c r="U22" i="50"/>
  <c r="T22" i="50"/>
  <c r="S22" i="50"/>
  <c r="R22" i="50"/>
  <c r="Q22" i="50"/>
  <c r="P22" i="50"/>
  <c r="O22" i="50"/>
  <c r="N22" i="50"/>
  <c r="M22" i="50"/>
  <c r="L22" i="50"/>
  <c r="K22" i="50"/>
  <c r="J22" i="50"/>
  <c r="I22" i="50"/>
  <c r="H22" i="50"/>
  <c r="G22" i="50"/>
  <c r="F22" i="50"/>
  <c r="E22" i="50"/>
  <c r="AZ21" i="50"/>
  <c r="AY21" i="50"/>
  <c r="AX21" i="50"/>
  <c r="AW21" i="50"/>
  <c r="AV21" i="50"/>
  <c r="AU21" i="50"/>
  <c r="AT21" i="50"/>
  <c r="AS21" i="50"/>
  <c r="AR21" i="50"/>
  <c r="AQ21" i="50"/>
  <c r="AP21" i="50"/>
  <c r="AO21" i="50"/>
  <c r="AN21" i="50"/>
  <c r="AM21" i="50"/>
  <c r="AL21" i="50"/>
  <c r="AK21" i="50"/>
  <c r="AJ21" i="50"/>
  <c r="AI21" i="50"/>
  <c r="AH21" i="50"/>
  <c r="AG21" i="50"/>
  <c r="AF21" i="50"/>
  <c r="AE21" i="50"/>
  <c r="AD21" i="50"/>
  <c r="AC21" i="50"/>
  <c r="AB21" i="50"/>
  <c r="AA21" i="50"/>
  <c r="Z21" i="50"/>
  <c r="Y21" i="50"/>
  <c r="X21" i="50"/>
  <c r="W21" i="50"/>
  <c r="V21" i="50"/>
  <c r="U21" i="50"/>
  <c r="T21" i="50"/>
  <c r="S21" i="50"/>
  <c r="R21" i="50"/>
  <c r="Q21" i="50"/>
  <c r="P21" i="50"/>
  <c r="O21" i="50"/>
  <c r="N21" i="50"/>
  <c r="M21" i="50"/>
  <c r="L21" i="50"/>
  <c r="K21" i="50"/>
  <c r="J21" i="50"/>
  <c r="I21" i="50"/>
  <c r="H21" i="50"/>
  <c r="G21" i="50"/>
  <c r="F21" i="50"/>
  <c r="E21" i="50"/>
  <c r="AZ19" i="50"/>
  <c r="AY19" i="50"/>
  <c r="AX19" i="50"/>
  <c r="AW19" i="50"/>
  <c r="AV19" i="50"/>
  <c r="AU19" i="50"/>
  <c r="AT19" i="50"/>
  <c r="AS19" i="50"/>
  <c r="AR19" i="50"/>
  <c r="AQ19" i="50"/>
  <c r="AP19" i="50"/>
  <c r="AO19" i="50"/>
  <c r="AN19" i="50"/>
  <c r="AM19" i="50"/>
  <c r="AL19" i="50"/>
  <c r="AK19" i="50"/>
  <c r="AJ19" i="50"/>
  <c r="AI19" i="50"/>
  <c r="AH19" i="50"/>
  <c r="AG19" i="50"/>
  <c r="AF19" i="50"/>
  <c r="AE19" i="50"/>
  <c r="AD19" i="50"/>
  <c r="AC19" i="50"/>
  <c r="AB19" i="50"/>
  <c r="AA19" i="50"/>
  <c r="Z19" i="50"/>
  <c r="Y19" i="50"/>
  <c r="X19" i="50"/>
  <c r="W19" i="50"/>
  <c r="V19" i="50"/>
  <c r="U19" i="50"/>
  <c r="T19" i="50"/>
  <c r="S19" i="50"/>
  <c r="R19" i="50"/>
  <c r="Q19" i="50"/>
  <c r="P19" i="50"/>
  <c r="O19" i="50"/>
  <c r="N19" i="50"/>
  <c r="M19" i="50"/>
  <c r="L19" i="50"/>
  <c r="K19" i="50"/>
  <c r="J19" i="50"/>
  <c r="I19" i="50"/>
  <c r="H19" i="50"/>
  <c r="G19" i="50"/>
  <c r="F19" i="50"/>
  <c r="E19" i="50"/>
  <c r="AZ18" i="50"/>
  <c r="AY18" i="50"/>
  <c r="AX18" i="50"/>
  <c r="AW18" i="50"/>
  <c r="AV18" i="50"/>
  <c r="AU18" i="50"/>
  <c r="AT18" i="50"/>
  <c r="AS18" i="50"/>
  <c r="AR18" i="50"/>
  <c r="AQ18" i="50"/>
  <c r="AP18" i="50"/>
  <c r="AO18" i="50"/>
  <c r="AN18" i="50"/>
  <c r="AM18" i="50"/>
  <c r="AL18" i="50"/>
  <c r="AK18" i="50"/>
  <c r="AJ18" i="50"/>
  <c r="AI18" i="50"/>
  <c r="AH18" i="50"/>
  <c r="AG18" i="50"/>
  <c r="AF18" i="50"/>
  <c r="AE18" i="50"/>
  <c r="AD18" i="50"/>
  <c r="AC18" i="50"/>
  <c r="AB18" i="50"/>
  <c r="AA18" i="50"/>
  <c r="Z18" i="50"/>
  <c r="Y18" i="50"/>
  <c r="X18" i="50"/>
  <c r="W18" i="50"/>
  <c r="V18" i="50"/>
  <c r="U18" i="50"/>
  <c r="T18" i="50"/>
  <c r="S18" i="50"/>
  <c r="R18" i="50"/>
  <c r="Q18" i="50"/>
  <c r="P18" i="50"/>
  <c r="O18" i="50"/>
  <c r="N18" i="50"/>
  <c r="M18" i="50"/>
  <c r="L18" i="50"/>
  <c r="K18" i="50"/>
  <c r="J18" i="50"/>
  <c r="I18" i="50"/>
  <c r="H18" i="50"/>
  <c r="G18" i="50"/>
  <c r="F18" i="50"/>
  <c r="E18" i="50"/>
  <c r="AZ17" i="50"/>
  <c r="AY17" i="50"/>
  <c r="AX17" i="50"/>
  <c r="AW17" i="50"/>
  <c r="AV17" i="50"/>
  <c r="AU17" i="50"/>
  <c r="AT17" i="50"/>
  <c r="AS17" i="50"/>
  <c r="AR17" i="50"/>
  <c r="AQ17" i="50"/>
  <c r="AP17" i="50"/>
  <c r="AO17" i="50"/>
  <c r="AN17" i="50"/>
  <c r="AM17" i="50"/>
  <c r="AL17" i="50"/>
  <c r="AK17" i="50"/>
  <c r="AJ17" i="50"/>
  <c r="AI17" i="50"/>
  <c r="AH17" i="50"/>
  <c r="AG17" i="50"/>
  <c r="AF17" i="50"/>
  <c r="AE17" i="50"/>
  <c r="AD17" i="50"/>
  <c r="AC17" i="50"/>
  <c r="AB17" i="50"/>
  <c r="AA17" i="50"/>
  <c r="Z17" i="50"/>
  <c r="Y17" i="50"/>
  <c r="X17" i="50"/>
  <c r="W17" i="50"/>
  <c r="V17" i="50"/>
  <c r="U17" i="50"/>
  <c r="T17" i="50"/>
  <c r="S17" i="50"/>
  <c r="R17" i="50"/>
  <c r="Q17" i="50"/>
  <c r="P17" i="50"/>
  <c r="O17" i="50"/>
  <c r="N17" i="50"/>
  <c r="M17" i="50"/>
  <c r="L17" i="50"/>
  <c r="K17" i="50"/>
  <c r="J17" i="50"/>
  <c r="I17" i="50"/>
  <c r="H17" i="50"/>
  <c r="G17" i="50"/>
  <c r="F17" i="50"/>
  <c r="E17" i="50"/>
  <c r="AZ16" i="50"/>
  <c r="AY16" i="50"/>
  <c r="AX16" i="50"/>
  <c r="AW16" i="50"/>
  <c r="AV16" i="50"/>
  <c r="AU16" i="50"/>
  <c r="AT16" i="50"/>
  <c r="AS16" i="50"/>
  <c r="AR16" i="50"/>
  <c r="AQ16" i="50"/>
  <c r="AP16" i="50"/>
  <c r="AO16" i="50"/>
  <c r="AN16" i="50"/>
  <c r="AM16" i="50"/>
  <c r="AL16" i="50"/>
  <c r="AK16" i="50"/>
  <c r="AJ16" i="50"/>
  <c r="AI16" i="50"/>
  <c r="AH16" i="50"/>
  <c r="AG16" i="50"/>
  <c r="AF16" i="50"/>
  <c r="AE16" i="50"/>
  <c r="AD16" i="50"/>
  <c r="AC16" i="50"/>
  <c r="AB16" i="50"/>
  <c r="AA16" i="50"/>
  <c r="Z16" i="50"/>
  <c r="Y16" i="50"/>
  <c r="X16" i="50"/>
  <c r="W16" i="50"/>
  <c r="V16" i="50"/>
  <c r="U16" i="50"/>
  <c r="T16" i="50"/>
  <c r="S16" i="50"/>
  <c r="R16" i="50"/>
  <c r="Q16" i="50"/>
  <c r="P16" i="50"/>
  <c r="O16" i="50"/>
  <c r="N16" i="50"/>
  <c r="M16" i="50"/>
  <c r="L16" i="50"/>
  <c r="K16" i="50"/>
  <c r="J16" i="50"/>
  <c r="I16" i="50"/>
  <c r="H16" i="50"/>
  <c r="G16" i="50"/>
  <c r="F16" i="50"/>
  <c r="E16" i="50"/>
  <c r="E10" i="50"/>
  <c r="F10" i="50"/>
  <c r="G10" i="50"/>
  <c r="H10" i="50"/>
  <c r="I10" i="50"/>
  <c r="J10" i="50"/>
  <c r="K10" i="50"/>
  <c r="L10" i="50"/>
  <c r="M10" i="50"/>
  <c r="N10" i="50"/>
  <c r="O10" i="50"/>
  <c r="P10" i="50"/>
  <c r="Q10" i="50"/>
  <c r="R10" i="50"/>
  <c r="S10" i="50"/>
  <c r="T10" i="50"/>
  <c r="U10" i="50"/>
  <c r="V10" i="50"/>
  <c r="W10" i="50"/>
  <c r="X10" i="50"/>
  <c r="Y10" i="50"/>
  <c r="Z10" i="50"/>
  <c r="AA10" i="50"/>
  <c r="AB10" i="50"/>
  <c r="AC10" i="50"/>
  <c r="AD10" i="50"/>
  <c r="AE10" i="50"/>
  <c r="AF10" i="50"/>
  <c r="AG10" i="50"/>
  <c r="AH10" i="50"/>
  <c r="AI10" i="50"/>
  <c r="AJ10" i="50"/>
  <c r="AK10" i="50"/>
  <c r="AL10" i="50"/>
  <c r="AM10" i="50"/>
  <c r="AN10" i="50"/>
  <c r="AO10" i="50"/>
  <c r="AP10" i="50"/>
  <c r="AQ10" i="50"/>
  <c r="AR10" i="50"/>
  <c r="AS10" i="50"/>
  <c r="AT10" i="50"/>
  <c r="AU10" i="50"/>
  <c r="AV10" i="50"/>
  <c r="AW10" i="50"/>
  <c r="AX10" i="50"/>
  <c r="AY10" i="50"/>
  <c r="AZ10" i="50"/>
  <c r="E11" i="50"/>
  <c r="F11" i="50"/>
  <c r="G11" i="50"/>
  <c r="H11" i="50"/>
  <c r="I11" i="50"/>
  <c r="J11" i="50"/>
  <c r="K11" i="50"/>
  <c r="L11" i="50"/>
  <c r="M11" i="50"/>
  <c r="N11" i="50"/>
  <c r="O11" i="50"/>
  <c r="P11" i="50"/>
  <c r="Q11" i="50"/>
  <c r="R11" i="50"/>
  <c r="S11" i="50"/>
  <c r="T11" i="50"/>
  <c r="U11" i="50"/>
  <c r="V11" i="50"/>
  <c r="W11" i="50"/>
  <c r="X11" i="50"/>
  <c r="Y11" i="50"/>
  <c r="Z11" i="50"/>
  <c r="AA11" i="50"/>
  <c r="AB11" i="50"/>
  <c r="AC11" i="50"/>
  <c r="AD11" i="50"/>
  <c r="AE11" i="50"/>
  <c r="AF11" i="50"/>
  <c r="AG11" i="50"/>
  <c r="AH11" i="50"/>
  <c r="AI11" i="50"/>
  <c r="AJ11" i="50"/>
  <c r="AK11" i="50"/>
  <c r="AL11" i="50"/>
  <c r="AM11" i="50"/>
  <c r="AN11" i="50"/>
  <c r="AO11" i="50"/>
  <c r="AP11" i="50"/>
  <c r="AQ11" i="50"/>
  <c r="AR11" i="50"/>
  <c r="AS11" i="50"/>
  <c r="AT11" i="50"/>
  <c r="AU11" i="50"/>
  <c r="AV11" i="50"/>
  <c r="AW11" i="50"/>
  <c r="AX11" i="50"/>
  <c r="AY11" i="50"/>
  <c r="AZ11" i="50"/>
  <c r="E12" i="50"/>
  <c r="F12" i="50"/>
  <c r="G12" i="50"/>
  <c r="H12" i="50"/>
  <c r="I12" i="50"/>
  <c r="J12" i="50"/>
  <c r="K12" i="50"/>
  <c r="L12" i="50"/>
  <c r="M12" i="50"/>
  <c r="N12" i="50"/>
  <c r="O12" i="50"/>
  <c r="P12" i="50"/>
  <c r="Q12" i="50"/>
  <c r="R12" i="50"/>
  <c r="S12" i="50"/>
  <c r="T12" i="50"/>
  <c r="U12" i="50"/>
  <c r="V12" i="50"/>
  <c r="W12" i="50"/>
  <c r="X12" i="50"/>
  <c r="Y12" i="50"/>
  <c r="Z12" i="50"/>
  <c r="AA12" i="50"/>
  <c r="AB12" i="50"/>
  <c r="AC12" i="50"/>
  <c r="AD12" i="50"/>
  <c r="AE12" i="50"/>
  <c r="AF12" i="50"/>
  <c r="AG12" i="50"/>
  <c r="AH12" i="50"/>
  <c r="AI12" i="50"/>
  <c r="AJ12" i="50"/>
  <c r="AK12" i="50"/>
  <c r="AL12" i="50"/>
  <c r="AM12" i="50"/>
  <c r="AN12" i="50"/>
  <c r="AO12" i="50"/>
  <c r="AP12" i="50"/>
  <c r="AQ12" i="50"/>
  <c r="AR12" i="50"/>
  <c r="AS12" i="50"/>
  <c r="AT12" i="50"/>
  <c r="AU12" i="50"/>
  <c r="AV12" i="50"/>
  <c r="AW12" i="50"/>
  <c r="AX12" i="50"/>
  <c r="AY12" i="50"/>
  <c r="AZ12" i="50"/>
  <c r="E13" i="50"/>
  <c r="F13" i="50"/>
  <c r="G13" i="50"/>
  <c r="H13" i="50"/>
  <c r="I13" i="50"/>
  <c r="J13" i="50"/>
  <c r="K13" i="50"/>
  <c r="L13" i="50"/>
  <c r="M13" i="50"/>
  <c r="N13" i="50"/>
  <c r="O13" i="50"/>
  <c r="P13" i="50"/>
  <c r="Q13" i="50"/>
  <c r="R13" i="50"/>
  <c r="S13" i="50"/>
  <c r="T13" i="50"/>
  <c r="U13" i="50"/>
  <c r="V13" i="50"/>
  <c r="W13" i="50"/>
  <c r="X13" i="50"/>
  <c r="Y13" i="50"/>
  <c r="Z13" i="50"/>
  <c r="AA13" i="50"/>
  <c r="AB13" i="50"/>
  <c r="AC13" i="50"/>
  <c r="AD13" i="50"/>
  <c r="AE13" i="50"/>
  <c r="AF13" i="50"/>
  <c r="AG13" i="50"/>
  <c r="AH13" i="50"/>
  <c r="AI13" i="50"/>
  <c r="AJ13" i="50"/>
  <c r="AK13" i="50"/>
  <c r="AL13" i="50"/>
  <c r="AM13" i="50"/>
  <c r="AN13" i="50"/>
  <c r="AO13" i="50"/>
  <c r="AP13" i="50"/>
  <c r="AQ13" i="50"/>
  <c r="AR13" i="50"/>
  <c r="AS13" i="50"/>
  <c r="AT13" i="50"/>
  <c r="AU13" i="50"/>
  <c r="AV13" i="50"/>
  <c r="AW13" i="50"/>
  <c r="AX13" i="50"/>
  <c r="AY13" i="50"/>
  <c r="AZ13" i="50"/>
  <c r="E14" i="50"/>
  <c r="F14" i="50"/>
  <c r="G14" i="50"/>
  <c r="H14" i="50"/>
  <c r="I14" i="50"/>
  <c r="J14" i="50"/>
  <c r="K14" i="50"/>
  <c r="L14" i="50"/>
  <c r="M14" i="50"/>
  <c r="N14" i="50"/>
  <c r="O14" i="50"/>
  <c r="P14" i="50"/>
  <c r="Q14" i="50"/>
  <c r="R14" i="50"/>
  <c r="S14" i="50"/>
  <c r="T14" i="50"/>
  <c r="U14" i="50"/>
  <c r="V14" i="50"/>
  <c r="W14" i="50"/>
  <c r="X14" i="50"/>
  <c r="Y14" i="50"/>
  <c r="Z14" i="50"/>
  <c r="AA14" i="50"/>
  <c r="AB14" i="50"/>
  <c r="AC14" i="50"/>
  <c r="AD14" i="50"/>
  <c r="AE14" i="50"/>
  <c r="AF14" i="50"/>
  <c r="AG14" i="50"/>
  <c r="AH14" i="50"/>
  <c r="AI14" i="50"/>
  <c r="AJ14" i="50"/>
  <c r="AK14" i="50"/>
  <c r="AL14" i="50"/>
  <c r="AM14" i="50"/>
  <c r="AN14" i="50"/>
  <c r="AO14" i="50"/>
  <c r="AP14" i="50"/>
  <c r="AQ14" i="50"/>
  <c r="AR14" i="50"/>
  <c r="AS14" i="50"/>
  <c r="AT14" i="50"/>
  <c r="AU14" i="50"/>
  <c r="AV14" i="50"/>
  <c r="AW14" i="50"/>
  <c r="AX14" i="50"/>
  <c r="AY14" i="50"/>
  <c r="AZ14" i="50"/>
  <c r="F9" i="50"/>
  <c r="G9" i="50"/>
  <c r="H9" i="50"/>
  <c r="I9" i="50"/>
  <c r="J9" i="50"/>
  <c r="K9" i="50"/>
  <c r="L9" i="50"/>
  <c r="M9" i="50"/>
  <c r="N9" i="50"/>
  <c r="O9" i="50"/>
  <c r="P9" i="50"/>
  <c r="Q9" i="50"/>
  <c r="R9" i="50"/>
  <c r="S9" i="50"/>
  <c r="T9" i="50"/>
  <c r="U9" i="50"/>
  <c r="V9" i="50"/>
  <c r="W9" i="50"/>
  <c r="X9" i="50"/>
  <c r="Y9" i="50"/>
  <c r="Z9" i="50"/>
  <c r="AA9" i="50"/>
  <c r="AB9" i="50"/>
  <c r="AC9" i="50"/>
  <c r="AD9" i="50"/>
  <c r="AE9" i="50"/>
  <c r="AF9" i="50"/>
  <c r="AG9" i="50"/>
  <c r="AH9" i="50"/>
  <c r="AI9" i="50"/>
  <c r="AJ9" i="50"/>
  <c r="AK9" i="50"/>
  <c r="AL9" i="50"/>
  <c r="AM9" i="50"/>
  <c r="AN9" i="50"/>
  <c r="AO9" i="50"/>
  <c r="AP9" i="50"/>
  <c r="AQ9" i="50"/>
  <c r="AR9" i="50"/>
  <c r="AS9" i="50"/>
  <c r="AT9" i="50"/>
  <c r="AU9" i="50"/>
  <c r="AV9" i="50"/>
  <c r="AW9" i="50"/>
  <c r="AX9" i="50"/>
  <c r="AY9" i="50"/>
  <c r="AZ9" i="50"/>
  <c r="E9" i="50"/>
  <c r="R7" i="50" l="1"/>
  <c r="AP7" i="50"/>
  <c r="K7" i="50"/>
  <c r="W7" i="50"/>
  <c r="AD7" i="50"/>
  <c r="AI7" i="50"/>
  <c r="AU7" i="50"/>
  <c r="F7" i="50"/>
  <c r="AW7" i="50"/>
  <c r="AK7" i="50"/>
  <c r="Y7" i="50"/>
  <c r="M7" i="50"/>
  <c r="AR7" i="50"/>
  <c r="AF7" i="50"/>
  <c r="T7" i="50"/>
  <c r="H7" i="50"/>
  <c r="AS7" i="50"/>
  <c r="AV7" i="50"/>
  <c r="AT7" i="50"/>
  <c r="AY7" i="50"/>
  <c r="AM7" i="50"/>
  <c r="AA7" i="50"/>
  <c r="O7" i="50"/>
  <c r="AJ7" i="50"/>
  <c r="X7" i="50"/>
  <c r="L7" i="50"/>
  <c r="AH7" i="50"/>
  <c r="V7" i="50"/>
  <c r="J7" i="50"/>
  <c r="AQ7" i="50"/>
  <c r="AE7" i="50"/>
  <c r="S7" i="50"/>
  <c r="G7" i="50"/>
  <c r="AX7" i="50"/>
  <c r="AL7" i="50"/>
  <c r="Z7" i="50"/>
  <c r="N7" i="50"/>
  <c r="AG7" i="50"/>
  <c r="U7" i="50"/>
  <c r="I7" i="50"/>
  <c r="AO7" i="50"/>
  <c r="AC7" i="50"/>
  <c r="Q7" i="50"/>
  <c r="E7" i="50"/>
  <c r="AZ7" i="50"/>
  <c r="AN7" i="50"/>
  <c r="AB7" i="50"/>
  <c r="P7" i="50"/>
  <c r="C7" i="50" l="1"/>
</calcChain>
</file>

<file path=xl/sharedStrings.xml><?xml version="1.0" encoding="utf-8"?>
<sst xmlns="http://schemas.openxmlformats.org/spreadsheetml/2006/main" count="49" uniqueCount="49">
  <si>
    <t xml:space="preserve">Project Milestone Timeline </t>
  </si>
  <si>
    <r>
      <rPr>
        <b/>
        <sz val="11"/>
        <color rgb="FF000000"/>
        <rFont val="Cambria"/>
        <family val="1"/>
      </rPr>
      <t xml:space="preserve">Instructions: </t>
    </r>
    <r>
      <rPr>
        <sz val="11"/>
        <color rgb="FF000000"/>
        <rFont val="Cambria"/>
        <family val="1"/>
      </rPr>
      <t xml:space="preserve">
1) For each of the tasks outlined below within the seven milestone categories, complete (1) starting month and (2) associated duration in months. The formatting of the table will auto-populate.</t>
    </r>
    <r>
      <rPr>
        <i/>
        <sz val="11"/>
        <color rgb="FF000000"/>
        <rFont val="Cambria"/>
        <family val="1"/>
      </rPr>
      <t xml:space="preserve"> Starting month number begins at execution of a Notice To Proceed (NTP), not calendar month number.</t>
    </r>
    <r>
      <rPr>
        <sz val="11"/>
        <color rgb="FF000000"/>
        <rFont val="Cambria"/>
        <family val="1"/>
      </rPr>
      <t xml:space="preserve">
2) </t>
    </r>
    <r>
      <rPr>
        <b/>
        <sz val="11"/>
        <color rgb="FF000000"/>
        <rFont val="Cambria"/>
        <family val="1"/>
      </rPr>
      <t>Note:</t>
    </r>
    <r>
      <rPr>
        <sz val="11"/>
        <color rgb="FF000000"/>
        <rFont val="Cambria"/>
        <family val="1"/>
      </rPr>
      <t xml:space="preserve"> For Priority Broadband projects, all subgrantees that receive BEAD Program funds for network deployment must deploy the planned broadband network and begin providing services to each customer that desires broadband service within the project area no later than four years after the date in which the subgrantee receives the subgrant from the SCBBO. </t>
    </r>
  </si>
  <si>
    <t>TASK</t>
  </si>
  <si>
    <r>
      <rPr>
        <b/>
        <sz val="12"/>
        <color theme="0"/>
        <rFont val="Cambria"/>
        <family val="1"/>
      </rPr>
      <t>START</t>
    </r>
    <r>
      <rPr>
        <b/>
        <sz val="9"/>
        <color theme="0"/>
        <rFont val="Cambria"/>
        <family val="1"/>
      </rPr>
      <t xml:space="preserve">
</t>
    </r>
    <r>
      <rPr>
        <i/>
        <sz val="9"/>
        <color theme="0"/>
        <rFont val="Cambria"/>
        <family val="1"/>
      </rPr>
      <t>(Month Number)</t>
    </r>
  </si>
  <si>
    <r>
      <rPr>
        <b/>
        <sz val="12"/>
        <color theme="0"/>
        <rFont val="Cambria"/>
        <family val="1"/>
      </rPr>
      <t>DURATION</t>
    </r>
    <r>
      <rPr>
        <b/>
        <sz val="9"/>
        <color theme="0"/>
        <rFont val="Cambria"/>
        <family val="1"/>
      </rPr>
      <t xml:space="preserve">
</t>
    </r>
    <r>
      <rPr>
        <i/>
        <sz val="9"/>
        <color theme="0"/>
        <rFont val="Cambria"/>
        <family val="1"/>
      </rPr>
      <t>(Months)</t>
    </r>
  </si>
  <si>
    <t>Year 1</t>
  </si>
  <si>
    <t>Year 2</t>
  </si>
  <si>
    <t>Year 3</t>
  </si>
  <si>
    <t>Year 4</t>
  </si>
  <si>
    <t>Overall Program Timeline</t>
  </si>
  <si>
    <r>
      <t xml:space="preserve">Total Program Duration </t>
    </r>
    <r>
      <rPr>
        <i/>
        <sz val="11"/>
        <rFont val="Cambria"/>
        <family val="1"/>
      </rPr>
      <t>(Calculated from below)</t>
    </r>
  </si>
  <si>
    <t>1. Route Feasibility, Tribal Coordination, Pre-Construction</t>
  </si>
  <si>
    <t xml:space="preserve">1.1 Conduct feasibility study to evaluate optimal route </t>
  </si>
  <si>
    <t>1.2 High Level Design of route options</t>
  </si>
  <si>
    <t>1.3 Identify long-lead/environmental permits/initial outreach with all stakeholders (tribal)</t>
  </si>
  <si>
    <t xml:space="preserve">1.4 Perform fielding and site assessments </t>
  </si>
  <si>
    <t>1.5 Develop initial cost estimate and risk assessment for different route options</t>
  </si>
  <si>
    <t>1.6 Determine final route</t>
  </si>
  <si>
    <t>2. Detailed Engineering</t>
  </si>
  <si>
    <t>2.1 Develop comprehensive engineering plans, including route details, fiber specifications, and network elements</t>
  </si>
  <si>
    <t>2.2 Perform additional field verifications to confirm design feasibility and update plans accordingly</t>
  </si>
  <si>
    <t>2.3 Prepare detailed cost estimates and bill of materials (BOM)</t>
  </si>
  <si>
    <t>2.4 Review design for compliance with federal, state, and local regulations</t>
  </si>
  <si>
    <t>3. Issue for Approve to Proceed</t>
  </si>
  <si>
    <t>3.1 Compile all necessary design documents and cost estimates for approval submission</t>
  </si>
  <si>
    <t>3.2 Address feedback from SCBBO and revise designs as needed</t>
  </si>
  <si>
    <t>3.3 Secure internal approvals from engineering and project management teams</t>
  </si>
  <si>
    <t>3.4 Submit final package for SCBBO authorization to proceed</t>
  </si>
  <si>
    <t>4. Issue for Permit to Succeed</t>
  </si>
  <si>
    <t>4.1 Finalize detailed engineering drawings and project specifications</t>
  </si>
  <si>
    <t>4.2 Prepare and submit permit applications to relevant regulatory bodies</t>
  </si>
  <si>
    <t>4.3 Respond to any requests for additional information from permitting authorities</t>
  </si>
  <si>
    <t>4.4 Track permit approval status and update project timelines accordingly</t>
  </si>
  <si>
    <t>5. Issue for Construction</t>
  </si>
  <si>
    <t>5.1 Verify that all required permits have been obtained</t>
  </si>
  <si>
    <t>5.2 Prepare and distribute construction drawings and specifications to contractors</t>
  </si>
  <si>
    <t>5.3 Conduct pre-construction meetings to align all stakeholders on project scope and expectations</t>
  </si>
  <si>
    <t>5.4 Establish a schedule for construction activities and define/finalize key milestones</t>
  </si>
  <si>
    <t>5.5 Perform construction activities related to the project</t>
  </si>
  <si>
    <t>6. Testing and Activation</t>
  </si>
  <si>
    <t>6.1 Conduct fiber testing (e.g., OTDR, power level tests) to verify network integrity</t>
  </si>
  <si>
    <t>6.2 Perform equipment installation and configuration for system activation</t>
  </si>
  <si>
    <t>6.3 Troubleshoot and resolve any network performance issues</t>
  </si>
  <si>
    <t>6.4 Document test results and obtain final acceptance from stakeholders</t>
  </si>
  <si>
    <t>7. Project Closeout</t>
  </si>
  <si>
    <t>7.1 Conduct a final site inspection to confirm project completion</t>
  </si>
  <si>
    <t>7.2 Prepare and submit as-built documentation, including network maps and test results</t>
  </si>
  <si>
    <t>7.3 Review lessons learned and document best practices for future projects</t>
  </si>
  <si>
    <t>7.4 Finalize financials, including contractor payments and budget reconciliation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</si>
</sst>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 d\,\ yyyy"/>
    <numFmt numFmtId="165" formatCode="m/d/yy;@"/>
  </numFmts>
  <fonts count="17">
    <font>
      <sz val="11"/>
      <color theme="1"/>
      <name val="Calibri"/>
      <family val="2"/>
      <scheme val="minor"/>
    </font>
    <font>
      <sz val="11"/>
      <name val="Cambria"/>
      <family val="1"/>
    </font>
    <font>
      <sz val="11"/>
      <color rgb="FF000000"/>
      <name val="Cambria"/>
      <family val="1"/>
    </font>
    <font>
      <b/>
      <sz val="8"/>
      <name val="Cambria"/>
      <family val="1"/>
    </font>
    <font>
      <sz val="11"/>
      <color theme="1"/>
      <name val="Cambria"/>
      <family val="1"/>
    </font>
    <font>
      <b/>
      <u/>
      <sz val="16"/>
      <color rgb="FF000000"/>
      <name val="Cambria"/>
      <family val="1"/>
    </font>
    <font>
      <i/>
      <sz val="11"/>
      <name val="Cambria"/>
      <family val="1"/>
    </font>
    <font>
      <i/>
      <sz val="11"/>
      <color rgb="FF000000"/>
      <name val="Cambria"/>
      <family val="1"/>
    </font>
    <font>
      <sz val="10"/>
      <name val="Calibri"/>
      <family val="2"/>
      <scheme val="minor"/>
    </font>
    <font>
      <b/>
      <sz val="22"/>
      <color rgb="FFFF0000"/>
      <name val="Calibri Light"/>
      <family val="2"/>
      <scheme val="major"/>
    </font>
    <font>
      <b/>
      <sz val="11"/>
      <name val="Cambria"/>
      <family val="1"/>
    </font>
    <font>
      <b/>
      <sz val="11"/>
      <color rgb="FF000000"/>
      <name val="Cambria"/>
      <family val="1"/>
    </font>
    <font>
      <b/>
      <sz val="11"/>
      <color theme="1"/>
      <name val="Cambria"/>
      <family val="1"/>
    </font>
    <font>
      <b/>
      <sz val="9"/>
      <color theme="0"/>
      <name val="Cambria"/>
      <family val="1"/>
    </font>
    <font>
      <b/>
      <sz val="12"/>
      <color theme="0"/>
      <name val="Cambria"/>
      <family val="1"/>
    </font>
    <font>
      <i/>
      <sz val="9"/>
      <color theme="0"/>
      <name val="Cambria"/>
      <family val="1"/>
    </font>
    <font>
      <sz val="11"/>
      <color theme="0" tint="-0.499984740745262"/>
      <name val="Cambria"/>
      <family val="1"/>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34998626667073579"/>
        <bgColor theme="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49998474074526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bottom style="medium">
        <color theme="0" tint="-0.14996795556505021"/>
      </bottom>
      <diagonal/>
    </border>
    <border>
      <left/>
      <right/>
      <top style="medium">
        <color theme="0" tint="-0.14996795556505021"/>
      </top>
      <bottom style="medium">
        <color theme="0" tint="-0.14996795556505021"/>
      </bottom>
      <diagonal/>
    </border>
    <border>
      <left/>
      <right/>
      <top style="medium">
        <color theme="0" tint="-0.14996795556505021"/>
      </top>
      <bottom/>
      <diagonal/>
    </border>
    <border>
      <left/>
      <right style="thin">
        <color indexed="64"/>
      </right>
      <top style="thin">
        <color indexed="64"/>
      </top>
      <bottom style="thin">
        <color indexed="64"/>
      </bottom>
      <diagonal/>
    </border>
    <border>
      <left/>
      <right/>
      <top style="thin">
        <color theme="0" tint="-0.34998626667073579"/>
      </top>
      <bottom style="medium">
        <color theme="0" tint="-0.14996795556505021"/>
      </bottom>
      <diagonal/>
    </border>
    <border>
      <left/>
      <right style="thin">
        <color theme="0" tint="-0.34998626667073579"/>
      </right>
      <top style="thin">
        <color theme="0" tint="-0.34998626667073579"/>
      </top>
      <bottom style="medium">
        <color theme="0" tint="-0.14996795556505021"/>
      </bottom>
      <diagonal/>
    </border>
    <border>
      <left/>
      <right style="thin">
        <color theme="0" tint="-0.14993743705557422"/>
      </right>
      <top style="medium">
        <color theme="0" tint="-0.14996795556505021"/>
      </top>
      <bottom style="medium">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9">
    <xf numFmtId="0" fontId="0" fillId="0" borderId="0" xfId="0"/>
    <xf numFmtId="0" fontId="4" fillId="0" borderId="0" xfId="0" applyFont="1" applyAlignment="1">
      <alignment vertical="top"/>
    </xf>
    <xf numFmtId="0" fontId="5" fillId="0" borderId="0" xfId="0" applyFont="1" applyAlignment="1" applyProtection="1">
      <alignment vertical="top"/>
      <protection locked="0"/>
    </xf>
    <xf numFmtId="1" fontId="4" fillId="0" borderId="0" xfId="0" applyNumberFormat="1" applyFont="1" applyAlignment="1">
      <alignment horizontal="left" vertical="top"/>
    </xf>
    <xf numFmtId="0" fontId="8" fillId="0" borderId="0" xfId="0" applyFont="1" applyAlignment="1">
      <alignment horizontal="center"/>
    </xf>
    <xf numFmtId="0" fontId="8" fillId="0" borderId="0" xfId="0" applyFont="1" applyAlignment="1">
      <alignment horizontal="right" vertical="center"/>
    </xf>
    <xf numFmtId="0" fontId="9" fillId="0" borderId="0" xfId="0" applyFont="1" applyAlignment="1">
      <alignment horizontal="left"/>
    </xf>
    <xf numFmtId="0" fontId="13" fillId="5" borderId="3" xfId="0" applyFont="1" applyFill="1" applyBorder="1" applyAlignment="1">
      <alignment horizontal="center" vertical="center" wrapText="1"/>
    </xf>
    <xf numFmtId="0" fontId="4" fillId="0" borderId="5" xfId="0" applyFont="1" applyBorder="1" applyAlignment="1">
      <alignment horizontal="left" vertical="center" indent="1"/>
    </xf>
    <xf numFmtId="165" fontId="4" fillId="0" borderId="5" xfId="0" applyNumberFormat="1" applyFont="1" applyBorder="1" applyAlignment="1">
      <alignment horizontal="center" vertical="center"/>
    </xf>
    <xf numFmtId="165" fontId="1" fillId="0" borderId="5" xfId="0" applyNumberFormat="1" applyFont="1" applyBorder="1" applyAlignment="1">
      <alignment horizontal="center" vertical="center"/>
    </xf>
    <xf numFmtId="0" fontId="12" fillId="6" borderId="5" xfId="0" applyFont="1" applyFill="1" applyBorder="1" applyAlignment="1">
      <alignment horizontal="left" vertical="center" indent="1"/>
    </xf>
    <xf numFmtId="165" fontId="4" fillId="6" borderId="6" xfId="0" applyNumberFormat="1" applyFont="1" applyFill="1" applyBorder="1" applyAlignment="1">
      <alignment horizontal="center" vertical="center"/>
    </xf>
    <xf numFmtId="165" fontId="1" fillId="6" borderId="6" xfId="0" applyNumberFormat="1" applyFont="1" applyFill="1" applyBorder="1" applyAlignment="1">
      <alignment horizontal="center" vertical="center"/>
    </xf>
    <xf numFmtId="0" fontId="4" fillId="7" borderId="5" xfId="0" applyFont="1" applyFill="1" applyBorder="1" applyAlignment="1">
      <alignment horizontal="left" vertical="center" indent="2"/>
    </xf>
    <xf numFmtId="1" fontId="4" fillId="7" borderId="1" xfId="0" applyNumberFormat="1" applyFont="1" applyFill="1" applyBorder="1" applyAlignment="1">
      <alignment horizontal="center" vertical="center"/>
    </xf>
    <xf numFmtId="0" fontId="10" fillId="8" borderId="5" xfId="0" applyFont="1" applyFill="1" applyBorder="1" applyAlignment="1">
      <alignment horizontal="left" vertical="center" wrapText="1" indent="1"/>
    </xf>
    <xf numFmtId="165" fontId="4" fillId="8" borderId="6" xfId="0" applyNumberFormat="1" applyFont="1" applyFill="1" applyBorder="1" applyAlignment="1">
      <alignment horizontal="center" vertical="center"/>
    </xf>
    <xf numFmtId="165" fontId="1" fillId="8" borderId="6" xfId="0" applyNumberFormat="1" applyFont="1" applyFill="1" applyBorder="1" applyAlignment="1">
      <alignment horizontal="center" vertical="center"/>
    </xf>
    <xf numFmtId="0" fontId="1" fillId="2" borderId="5" xfId="0" applyFont="1" applyFill="1" applyBorder="1" applyAlignment="1">
      <alignment horizontal="left" vertical="center" wrapText="1" indent="2"/>
    </xf>
    <xf numFmtId="165" fontId="4" fillId="8" borderId="0" xfId="0" applyNumberFormat="1" applyFont="1" applyFill="1" applyBorder="1" applyAlignment="1">
      <alignment horizontal="center" vertical="center"/>
    </xf>
    <xf numFmtId="165" fontId="1" fillId="8" borderId="0" xfId="0" applyNumberFormat="1" applyFont="1" applyFill="1" applyBorder="1" applyAlignment="1">
      <alignment horizontal="center" vertical="center"/>
    </xf>
    <xf numFmtId="0" fontId="1" fillId="8" borderId="0" xfId="0" applyFont="1" applyFill="1" applyBorder="1" applyAlignment="1">
      <alignment horizontal="center" vertical="center"/>
    </xf>
    <xf numFmtId="0" fontId="14" fillId="5" borderId="3" xfId="0" applyFont="1" applyFill="1" applyBorder="1" applyAlignment="1">
      <alignment horizontal="left" vertical="center" indent="1"/>
    </xf>
    <xf numFmtId="1" fontId="4" fillId="9" borderId="1" xfId="0" applyNumberFormat="1" applyFont="1" applyFill="1" applyBorder="1" applyAlignment="1">
      <alignment horizontal="center" vertical="center"/>
    </xf>
    <xf numFmtId="0" fontId="16" fillId="10" borderId="10" xfId="0" applyFont="1" applyFill="1" applyBorder="1" applyAlignment="1">
      <alignment horizontal="center" vertical="center"/>
    </xf>
    <xf numFmtId="0" fontId="3" fillId="3" borderId="4" xfId="0" applyFont="1" applyFill="1" applyBorder="1" applyAlignment="1">
      <alignment horizontal="center" vertical="center" shrinkToFit="1"/>
    </xf>
    <xf numFmtId="0" fontId="4" fillId="3" borderId="1" xfId="0" applyFont="1" applyFill="1" applyBorder="1" applyAlignment="1">
      <alignment horizontal="center" vertical="center"/>
    </xf>
    <xf numFmtId="1" fontId="1" fillId="9" borderId="1" xfId="0" applyNumberFormat="1" applyFont="1" applyFill="1" applyBorder="1" applyAlignment="1">
      <alignment horizontal="center" vertical="center"/>
    </xf>
    <xf numFmtId="1" fontId="1" fillId="9" borderId="11" xfId="0" applyNumberFormat="1" applyFont="1" applyFill="1" applyBorder="1" applyAlignment="1">
      <alignment horizontal="center" vertical="center"/>
    </xf>
    <xf numFmtId="164" fontId="12" fillId="4" borderId="2" xfId="0" applyNumberFormat="1" applyFont="1" applyFill="1" applyBorder="1" applyAlignment="1">
      <alignment horizontal="center" vertical="center" wrapText="1"/>
    </xf>
    <xf numFmtId="164" fontId="12" fillId="4" borderId="3" xfId="0" applyNumberFormat="1" applyFont="1" applyFill="1" applyBorder="1" applyAlignment="1">
      <alignment horizontal="center" vertical="center" wrapText="1"/>
    </xf>
    <xf numFmtId="0" fontId="2" fillId="7" borderId="0" xfId="0" applyFont="1" applyFill="1" applyAlignment="1" applyProtection="1">
      <alignment horizontal="left" vertical="top" wrapText="1"/>
      <protection locked="0"/>
    </xf>
    <xf numFmtId="1" fontId="1" fillId="9" borderId="12" xfId="0" applyNumberFormat="1" applyFont="1" applyFill="1" applyBorder="1" applyAlignment="1">
      <alignment horizontal="center" vertical="center"/>
    </xf>
    <xf numFmtId="0" fontId="13" fillId="5" borderId="8" xfId="0" applyFont="1" applyFill="1" applyBorder="1" applyAlignment="1">
      <alignment horizontal="center" vertical="center" wrapText="1"/>
    </xf>
    <xf numFmtId="0" fontId="13" fillId="5" borderId="9" xfId="0" applyFont="1" applyFill="1" applyBorder="1" applyAlignment="1">
      <alignment horizontal="center" vertical="center" wrapText="1"/>
    </xf>
    <xf numFmtId="1" fontId="1" fillId="7" borderId="11" xfId="0" applyNumberFormat="1" applyFont="1" applyFill="1" applyBorder="1" applyAlignment="1">
      <alignment horizontal="center" vertical="center"/>
    </xf>
    <xf numFmtId="1" fontId="1" fillId="7" borderId="7" xfId="0" applyNumberFormat="1" applyFont="1" applyFill="1" applyBorder="1" applyAlignment="1">
      <alignment horizontal="center" vertical="center"/>
    </xf>
    <xf numFmtId="1" fontId="1" fillId="9" borderId="7" xfId="0" applyNumberFormat="1" applyFont="1" applyFill="1" applyBorder="1" applyAlignment="1">
      <alignment horizontal="center" vertical="center"/>
    </xf>
  </cellXfs>
  <cellStyles count="1">
    <cellStyle name="Normal" xfId="0" builtinId="0"/>
  </cellStyles>
  <dxfs count="15">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font>
      <fill>
        <patternFill>
          <bgColor theme="0"/>
        </patternFill>
      </fill>
    </dxf>
    <dxf>
      <font>
        <color rgb="FF002060"/>
      </font>
      <fill>
        <patternFill>
          <bgColor rgb="FF002060"/>
        </patternFill>
      </fill>
    </dxf>
    <dxf>
      <font>
        <color theme="0" tint="-0.34998626667073579"/>
      </font>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ccesshub.sharepoint.com/sites/SouthCarolinaBEAD/Shared%20Documents/04.%20Grants%20Documentation/1.2%20Grant%20Guidelines/Round%201%20Review/Attachment%205%20-%20Timeline.xlsx" TargetMode="External"/><Relationship Id="rId1" Type="http://schemas.openxmlformats.org/officeDocument/2006/relationships/externalLinkPath" Target="/sites/SouthCarolinaBEAD/Shared%20Documents/04.%20Grants%20Documentation/1.2%20Main%20Application%20Docs/Round%201%20Review/Attachment%205%20-%20Timeli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Program Schedule"/>
      <sheetName val="List of Permits"/>
      <sheetName val="READ ME FIRST- Small edit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46728-B47C-4C7E-B2A7-42333670C19C}">
  <sheetPr>
    <tabColor theme="9" tint="0.79998168889431442"/>
  </sheetPr>
  <dimension ref="A1:AZ45"/>
  <sheetViews>
    <sheetView showGridLines="0" tabSelected="1" zoomScale="85" zoomScaleNormal="85" zoomScaleSheetLayoutView="130" workbookViewId="0">
      <selection activeCell="K2" sqref="K2"/>
    </sheetView>
  </sheetViews>
  <sheetFormatPr defaultColWidth="9.28515625" defaultRowHeight="14.1"/>
  <cols>
    <col min="1" max="1" width="59.5703125" style="1" customWidth="1"/>
    <col min="2" max="2" width="44.5703125" style="1" customWidth="1"/>
    <col min="3" max="3" width="10" style="1" customWidth="1"/>
    <col min="4" max="4" width="14" style="1" customWidth="1"/>
    <col min="5" max="52" width="2.42578125" style="1" customWidth="1"/>
    <col min="53" max="16384" width="9.28515625" style="1"/>
  </cols>
  <sheetData>
    <row r="1" spans="1:52" ht="20.100000000000001">
      <c r="A1" s="2" t="s">
        <v>0</v>
      </c>
      <c r="B1" s="3"/>
    </row>
    <row r="2" spans="1:52" ht="123" customHeight="1">
      <c r="A2" s="32" t="s">
        <v>1</v>
      </c>
      <c r="B2" s="32"/>
      <c r="C2" s="32"/>
      <c r="D2" s="32"/>
    </row>
    <row r="3" spans="1:52" ht="10.5" customHeight="1">
      <c r="A3" s="6"/>
      <c r="B3" s="4"/>
      <c r="C3" s="5"/>
      <c r="D3" s="5"/>
    </row>
    <row r="4" spans="1:52" ht="32.25" customHeight="1" thickBot="1">
      <c r="A4" s="23" t="s">
        <v>2</v>
      </c>
      <c r="B4" s="7" t="s">
        <v>3</v>
      </c>
      <c r="C4" s="34" t="s">
        <v>4</v>
      </c>
      <c r="D4" s="35"/>
      <c r="E4" s="30" t="s">
        <v>5</v>
      </c>
      <c r="F4" s="31"/>
      <c r="G4" s="31"/>
      <c r="H4" s="31"/>
      <c r="I4" s="31"/>
      <c r="J4" s="31"/>
      <c r="K4" s="31"/>
      <c r="L4" s="31"/>
      <c r="M4" s="31"/>
      <c r="N4" s="31"/>
      <c r="O4" s="31"/>
      <c r="P4" s="31"/>
      <c r="Q4" s="30" t="s">
        <v>6</v>
      </c>
      <c r="R4" s="31"/>
      <c r="S4" s="31"/>
      <c r="T4" s="31"/>
      <c r="U4" s="31"/>
      <c r="V4" s="31"/>
      <c r="W4" s="31"/>
      <c r="X4" s="31"/>
      <c r="Y4" s="31"/>
      <c r="Z4" s="31"/>
      <c r="AA4" s="31"/>
      <c r="AB4" s="31"/>
      <c r="AC4" s="30" t="s">
        <v>7</v>
      </c>
      <c r="AD4" s="31"/>
      <c r="AE4" s="31"/>
      <c r="AF4" s="31"/>
      <c r="AG4" s="31"/>
      <c r="AH4" s="31"/>
      <c r="AI4" s="31"/>
      <c r="AJ4" s="31"/>
      <c r="AK4" s="31"/>
      <c r="AL4" s="31"/>
      <c r="AM4" s="31"/>
      <c r="AN4" s="31"/>
      <c r="AO4" s="30" t="s">
        <v>8</v>
      </c>
      <c r="AP4" s="31"/>
      <c r="AQ4" s="31"/>
      <c r="AR4" s="31"/>
      <c r="AS4" s="31"/>
      <c r="AT4" s="31"/>
      <c r="AU4" s="31"/>
      <c r="AV4" s="31"/>
      <c r="AW4" s="31"/>
      <c r="AX4" s="31"/>
      <c r="AY4" s="31"/>
      <c r="AZ4" s="31"/>
    </row>
    <row r="5" spans="1:52" ht="26.45" customHeight="1" thickBot="1">
      <c r="A5" s="8"/>
      <c r="B5" s="9"/>
      <c r="C5" s="10"/>
      <c r="D5" s="10"/>
      <c r="E5" s="26">
        <v>1</v>
      </c>
      <c r="F5" s="26">
        <v>2</v>
      </c>
      <c r="G5" s="26">
        <v>3</v>
      </c>
      <c r="H5" s="26">
        <v>4</v>
      </c>
      <c r="I5" s="26">
        <v>5</v>
      </c>
      <c r="J5" s="26">
        <v>6</v>
      </c>
      <c r="K5" s="26">
        <v>7</v>
      </c>
      <c r="L5" s="26">
        <v>8</v>
      </c>
      <c r="M5" s="26">
        <v>9</v>
      </c>
      <c r="N5" s="26">
        <v>10</v>
      </c>
      <c r="O5" s="26">
        <v>11</v>
      </c>
      <c r="P5" s="26">
        <v>12</v>
      </c>
      <c r="Q5" s="26">
        <v>13</v>
      </c>
      <c r="R5" s="26">
        <v>14</v>
      </c>
      <c r="S5" s="26">
        <v>15</v>
      </c>
      <c r="T5" s="26">
        <v>16</v>
      </c>
      <c r="U5" s="26">
        <v>17</v>
      </c>
      <c r="V5" s="26">
        <v>18</v>
      </c>
      <c r="W5" s="26">
        <v>19</v>
      </c>
      <c r="X5" s="26">
        <v>20</v>
      </c>
      <c r="Y5" s="26">
        <v>21</v>
      </c>
      <c r="Z5" s="26">
        <v>22</v>
      </c>
      <c r="AA5" s="26">
        <v>23</v>
      </c>
      <c r="AB5" s="26">
        <v>24</v>
      </c>
      <c r="AC5" s="26">
        <v>25</v>
      </c>
      <c r="AD5" s="26">
        <v>26</v>
      </c>
      <c r="AE5" s="26">
        <v>27</v>
      </c>
      <c r="AF5" s="26">
        <v>28</v>
      </c>
      <c r="AG5" s="26">
        <v>29</v>
      </c>
      <c r="AH5" s="26">
        <v>30</v>
      </c>
      <c r="AI5" s="26">
        <v>31</v>
      </c>
      <c r="AJ5" s="26">
        <v>32</v>
      </c>
      <c r="AK5" s="26">
        <v>33</v>
      </c>
      <c r="AL5" s="26">
        <v>34</v>
      </c>
      <c r="AM5" s="26">
        <v>35</v>
      </c>
      <c r="AN5" s="26">
        <v>36</v>
      </c>
      <c r="AO5" s="26">
        <v>37</v>
      </c>
      <c r="AP5" s="26">
        <v>38</v>
      </c>
      <c r="AQ5" s="26">
        <v>39</v>
      </c>
      <c r="AR5" s="26">
        <v>40</v>
      </c>
      <c r="AS5" s="26">
        <v>41</v>
      </c>
      <c r="AT5" s="26">
        <v>42</v>
      </c>
      <c r="AU5" s="26">
        <v>43</v>
      </c>
      <c r="AV5" s="26">
        <v>44</v>
      </c>
      <c r="AW5" s="26">
        <v>45</v>
      </c>
      <c r="AX5" s="26">
        <v>46</v>
      </c>
      <c r="AY5" s="26">
        <v>47</v>
      </c>
      <c r="AZ5" s="26">
        <v>48</v>
      </c>
    </row>
    <row r="6" spans="1:52" ht="14.45" thickBot="1">
      <c r="A6" s="11" t="s">
        <v>9</v>
      </c>
      <c r="B6" s="12"/>
      <c r="C6" s="13"/>
      <c r="D6" s="13"/>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row>
    <row r="7" spans="1:52" ht="14.45" thickBot="1">
      <c r="A7" s="14" t="s">
        <v>10</v>
      </c>
      <c r="B7" s="15">
        <f>MIN(B9:B14,B16:B19,B21:B24,B26:B29,B31:B34,B42:B45)</f>
        <v>0</v>
      </c>
      <c r="C7" s="36">
        <f>_xlfn.MAXIFS(E5:AZ5,$E$7:$AZ$7,"yes")</f>
        <v>0</v>
      </c>
      <c r="D7" s="37"/>
      <c r="E7" s="25" t="str">
        <f>IF(SUM(E8:E45)&gt;0,"yes","no")</f>
        <v>no</v>
      </c>
      <c r="F7" s="25" t="str">
        <f t="shared" ref="F7:AZ7" si="0">IF(SUM(F8:F45)&gt;0,"yes","no")</f>
        <v>no</v>
      </c>
      <c r="G7" s="25" t="str">
        <f t="shared" si="0"/>
        <v>no</v>
      </c>
      <c r="H7" s="25" t="str">
        <f t="shared" si="0"/>
        <v>no</v>
      </c>
      <c r="I7" s="25" t="str">
        <f t="shared" si="0"/>
        <v>no</v>
      </c>
      <c r="J7" s="25" t="str">
        <f t="shared" si="0"/>
        <v>no</v>
      </c>
      <c r="K7" s="25" t="str">
        <f t="shared" si="0"/>
        <v>no</v>
      </c>
      <c r="L7" s="25" t="str">
        <f t="shared" si="0"/>
        <v>no</v>
      </c>
      <c r="M7" s="25" t="str">
        <f t="shared" si="0"/>
        <v>no</v>
      </c>
      <c r="N7" s="25" t="str">
        <f t="shared" si="0"/>
        <v>no</v>
      </c>
      <c r="O7" s="25" t="str">
        <f t="shared" si="0"/>
        <v>no</v>
      </c>
      <c r="P7" s="25" t="str">
        <f t="shared" si="0"/>
        <v>no</v>
      </c>
      <c r="Q7" s="25" t="str">
        <f t="shared" si="0"/>
        <v>no</v>
      </c>
      <c r="R7" s="25" t="str">
        <f t="shared" si="0"/>
        <v>no</v>
      </c>
      <c r="S7" s="25" t="str">
        <f t="shared" si="0"/>
        <v>no</v>
      </c>
      <c r="T7" s="25" t="str">
        <f t="shared" si="0"/>
        <v>no</v>
      </c>
      <c r="U7" s="25" t="str">
        <f t="shared" si="0"/>
        <v>no</v>
      </c>
      <c r="V7" s="25" t="str">
        <f t="shared" si="0"/>
        <v>no</v>
      </c>
      <c r="W7" s="25" t="str">
        <f t="shared" si="0"/>
        <v>no</v>
      </c>
      <c r="X7" s="25" t="str">
        <f t="shared" si="0"/>
        <v>no</v>
      </c>
      <c r="Y7" s="25" t="str">
        <f t="shared" si="0"/>
        <v>no</v>
      </c>
      <c r="Z7" s="25" t="str">
        <f t="shared" si="0"/>
        <v>no</v>
      </c>
      <c r="AA7" s="25" t="str">
        <f t="shared" si="0"/>
        <v>no</v>
      </c>
      <c r="AB7" s="25" t="str">
        <f t="shared" si="0"/>
        <v>no</v>
      </c>
      <c r="AC7" s="25" t="str">
        <f t="shared" si="0"/>
        <v>no</v>
      </c>
      <c r="AD7" s="25" t="str">
        <f t="shared" si="0"/>
        <v>no</v>
      </c>
      <c r="AE7" s="25" t="str">
        <f t="shared" si="0"/>
        <v>no</v>
      </c>
      <c r="AF7" s="25" t="str">
        <f t="shared" si="0"/>
        <v>no</v>
      </c>
      <c r="AG7" s="25" t="str">
        <f t="shared" si="0"/>
        <v>no</v>
      </c>
      <c r="AH7" s="25" t="str">
        <f t="shared" si="0"/>
        <v>no</v>
      </c>
      <c r="AI7" s="25" t="str">
        <f t="shared" si="0"/>
        <v>no</v>
      </c>
      <c r="AJ7" s="25" t="str">
        <f t="shared" si="0"/>
        <v>no</v>
      </c>
      <c r="AK7" s="25" t="str">
        <f t="shared" si="0"/>
        <v>no</v>
      </c>
      <c r="AL7" s="25" t="str">
        <f t="shared" si="0"/>
        <v>no</v>
      </c>
      <c r="AM7" s="25" t="str">
        <f t="shared" si="0"/>
        <v>no</v>
      </c>
      <c r="AN7" s="25" t="str">
        <f t="shared" si="0"/>
        <v>no</v>
      </c>
      <c r="AO7" s="25" t="str">
        <f t="shared" si="0"/>
        <v>no</v>
      </c>
      <c r="AP7" s="25" t="str">
        <f t="shared" si="0"/>
        <v>no</v>
      </c>
      <c r="AQ7" s="25" t="str">
        <f t="shared" si="0"/>
        <v>no</v>
      </c>
      <c r="AR7" s="25" t="str">
        <f t="shared" si="0"/>
        <v>no</v>
      </c>
      <c r="AS7" s="25" t="str">
        <f t="shared" si="0"/>
        <v>no</v>
      </c>
      <c r="AT7" s="25" t="str">
        <f t="shared" si="0"/>
        <v>no</v>
      </c>
      <c r="AU7" s="25" t="str">
        <f t="shared" si="0"/>
        <v>no</v>
      </c>
      <c r="AV7" s="25" t="str">
        <f t="shared" si="0"/>
        <v>no</v>
      </c>
      <c r="AW7" s="25" t="str">
        <f t="shared" si="0"/>
        <v>no</v>
      </c>
      <c r="AX7" s="25" t="str">
        <f t="shared" si="0"/>
        <v>no</v>
      </c>
      <c r="AY7" s="25" t="str">
        <f t="shared" si="0"/>
        <v>no</v>
      </c>
      <c r="AZ7" s="25" t="str">
        <f t="shared" si="0"/>
        <v>no</v>
      </c>
    </row>
    <row r="8" spans="1:52" ht="17.100000000000001" customHeight="1" thickBot="1">
      <c r="A8" s="16" t="s">
        <v>11</v>
      </c>
      <c r="B8" s="17"/>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row>
    <row r="9" spans="1:52" ht="30" customHeight="1" thickBot="1">
      <c r="A9" s="19" t="s">
        <v>12</v>
      </c>
      <c r="B9" s="24"/>
      <c r="C9" s="29"/>
      <c r="D9" s="38"/>
      <c r="E9" s="27">
        <f>IF(AND(E$5&gt;=$B9,E$5&lt;=(SUM($B9,$C9)-1)),1,0)</f>
        <v>0</v>
      </c>
      <c r="F9" s="27">
        <f t="shared" ref="F9:AZ14" si="1">IF(AND(F$5&gt;=$B9,F$5&lt;=(SUM($B9,$C9)-1)),1,0)</f>
        <v>0</v>
      </c>
      <c r="G9" s="27">
        <f t="shared" si="1"/>
        <v>0</v>
      </c>
      <c r="H9" s="27">
        <f t="shared" si="1"/>
        <v>0</v>
      </c>
      <c r="I9" s="27">
        <f t="shared" si="1"/>
        <v>0</v>
      </c>
      <c r="J9" s="27">
        <f t="shared" si="1"/>
        <v>0</v>
      </c>
      <c r="K9" s="27">
        <f t="shared" si="1"/>
        <v>0</v>
      </c>
      <c r="L9" s="27">
        <f t="shared" si="1"/>
        <v>0</v>
      </c>
      <c r="M9" s="27">
        <f t="shared" si="1"/>
        <v>0</v>
      </c>
      <c r="N9" s="27">
        <f t="shared" si="1"/>
        <v>0</v>
      </c>
      <c r="O9" s="27">
        <f t="shared" si="1"/>
        <v>0</v>
      </c>
      <c r="P9" s="27">
        <f t="shared" si="1"/>
        <v>0</v>
      </c>
      <c r="Q9" s="27">
        <f t="shared" si="1"/>
        <v>0</v>
      </c>
      <c r="R9" s="27">
        <f t="shared" si="1"/>
        <v>0</v>
      </c>
      <c r="S9" s="27">
        <f t="shared" si="1"/>
        <v>0</v>
      </c>
      <c r="T9" s="27">
        <f t="shared" si="1"/>
        <v>0</v>
      </c>
      <c r="U9" s="27">
        <f t="shared" si="1"/>
        <v>0</v>
      </c>
      <c r="V9" s="27">
        <f t="shared" si="1"/>
        <v>0</v>
      </c>
      <c r="W9" s="27">
        <f t="shared" si="1"/>
        <v>0</v>
      </c>
      <c r="X9" s="27">
        <f t="shared" si="1"/>
        <v>0</v>
      </c>
      <c r="Y9" s="27">
        <f t="shared" si="1"/>
        <v>0</v>
      </c>
      <c r="Z9" s="27">
        <f t="shared" si="1"/>
        <v>0</v>
      </c>
      <c r="AA9" s="27">
        <f t="shared" si="1"/>
        <v>0</v>
      </c>
      <c r="AB9" s="27">
        <f t="shared" si="1"/>
        <v>0</v>
      </c>
      <c r="AC9" s="27">
        <f t="shared" si="1"/>
        <v>0</v>
      </c>
      <c r="AD9" s="27">
        <f t="shared" si="1"/>
        <v>0</v>
      </c>
      <c r="AE9" s="27">
        <f t="shared" si="1"/>
        <v>0</v>
      </c>
      <c r="AF9" s="27">
        <f t="shared" si="1"/>
        <v>0</v>
      </c>
      <c r="AG9" s="27">
        <f t="shared" si="1"/>
        <v>0</v>
      </c>
      <c r="AH9" s="27">
        <f t="shared" si="1"/>
        <v>0</v>
      </c>
      <c r="AI9" s="27">
        <f t="shared" si="1"/>
        <v>0</v>
      </c>
      <c r="AJ9" s="27">
        <f t="shared" si="1"/>
        <v>0</v>
      </c>
      <c r="AK9" s="27">
        <f t="shared" si="1"/>
        <v>0</v>
      </c>
      <c r="AL9" s="27">
        <f t="shared" si="1"/>
        <v>0</v>
      </c>
      <c r="AM9" s="27">
        <f t="shared" si="1"/>
        <v>0</v>
      </c>
      <c r="AN9" s="27">
        <f t="shared" si="1"/>
        <v>0</v>
      </c>
      <c r="AO9" s="27">
        <f t="shared" si="1"/>
        <v>0</v>
      </c>
      <c r="AP9" s="27">
        <f t="shared" si="1"/>
        <v>0</v>
      </c>
      <c r="AQ9" s="27">
        <f t="shared" si="1"/>
        <v>0</v>
      </c>
      <c r="AR9" s="27">
        <f t="shared" si="1"/>
        <v>0</v>
      </c>
      <c r="AS9" s="27">
        <f t="shared" si="1"/>
        <v>0</v>
      </c>
      <c r="AT9" s="27">
        <f t="shared" si="1"/>
        <v>0</v>
      </c>
      <c r="AU9" s="27">
        <f t="shared" si="1"/>
        <v>0</v>
      </c>
      <c r="AV9" s="27">
        <f t="shared" si="1"/>
        <v>0</v>
      </c>
      <c r="AW9" s="27">
        <f t="shared" si="1"/>
        <v>0</v>
      </c>
      <c r="AX9" s="27">
        <f t="shared" si="1"/>
        <v>0</v>
      </c>
      <c r="AY9" s="27">
        <f t="shared" si="1"/>
        <v>0</v>
      </c>
      <c r="AZ9" s="27">
        <f t="shared" si="1"/>
        <v>0</v>
      </c>
    </row>
    <row r="10" spans="1:52" ht="30" customHeight="1" thickBot="1">
      <c r="A10" s="19" t="s">
        <v>13</v>
      </c>
      <c r="B10" s="24"/>
      <c r="C10" s="28"/>
      <c r="D10" s="28"/>
      <c r="E10" s="27">
        <f t="shared" ref="E10:E14" si="2">IF(AND(E$5&gt;=$B10,E$5&lt;=(SUM($B10,$C10)-1)),1,0)</f>
        <v>0</v>
      </c>
      <c r="F10" s="27">
        <f t="shared" si="1"/>
        <v>0</v>
      </c>
      <c r="G10" s="27">
        <f t="shared" si="1"/>
        <v>0</v>
      </c>
      <c r="H10" s="27">
        <f t="shared" si="1"/>
        <v>0</v>
      </c>
      <c r="I10" s="27">
        <f t="shared" si="1"/>
        <v>0</v>
      </c>
      <c r="J10" s="27">
        <f t="shared" si="1"/>
        <v>0</v>
      </c>
      <c r="K10" s="27">
        <f t="shared" si="1"/>
        <v>0</v>
      </c>
      <c r="L10" s="27">
        <f t="shared" si="1"/>
        <v>0</v>
      </c>
      <c r="M10" s="27">
        <f t="shared" si="1"/>
        <v>0</v>
      </c>
      <c r="N10" s="27">
        <f t="shared" si="1"/>
        <v>0</v>
      </c>
      <c r="O10" s="27">
        <f t="shared" si="1"/>
        <v>0</v>
      </c>
      <c r="P10" s="27">
        <f t="shared" si="1"/>
        <v>0</v>
      </c>
      <c r="Q10" s="27">
        <f t="shared" si="1"/>
        <v>0</v>
      </c>
      <c r="R10" s="27">
        <f t="shared" si="1"/>
        <v>0</v>
      </c>
      <c r="S10" s="27">
        <f t="shared" si="1"/>
        <v>0</v>
      </c>
      <c r="T10" s="27">
        <f t="shared" si="1"/>
        <v>0</v>
      </c>
      <c r="U10" s="27">
        <f t="shared" si="1"/>
        <v>0</v>
      </c>
      <c r="V10" s="27">
        <f t="shared" si="1"/>
        <v>0</v>
      </c>
      <c r="W10" s="27">
        <f t="shared" si="1"/>
        <v>0</v>
      </c>
      <c r="X10" s="27">
        <f t="shared" si="1"/>
        <v>0</v>
      </c>
      <c r="Y10" s="27">
        <f t="shared" si="1"/>
        <v>0</v>
      </c>
      <c r="Z10" s="27">
        <f t="shared" si="1"/>
        <v>0</v>
      </c>
      <c r="AA10" s="27">
        <f t="shared" si="1"/>
        <v>0</v>
      </c>
      <c r="AB10" s="27">
        <f t="shared" si="1"/>
        <v>0</v>
      </c>
      <c r="AC10" s="27">
        <f t="shared" si="1"/>
        <v>0</v>
      </c>
      <c r="AD10" s="27">
        <f t="shared" si="1"/>
        <v>0</v>
      </c>
      <c r="AE10" s="27">
        <f t="shared" si="1"/>
        <v>0</v>
      </c>
      <c r="AF10" s="27">
        <f t="shared" si="1"/>
        <v>0</v>
      </c>
      <c r="AG10" s="27">
        <f t="shared" si="1"/>
        <v>0</v>
      </c>
      <c r="AH10" s="27">
        <f t="shared" si="1"/>
        <v>0</v>
      </c>
      <c r="AI10" s="27">
        <f t="shared" si="1"/>
        <v>0</v>
      </c>
      <c r="AJ10" s="27">
        <f t="shared" si="1"/>
        <v>0</v>
      </c>
      <c r="AK10" s="27">
        <f t="shared" si="1"/>
        <v>0</v>
      </c>
      <c r="AL10" s="27">
        <f t="shared" si="1"/>
        <v>0</v>
      </c>
      <c r="AM10" s="27">
        <f t="shared" si="1"/>
        <v>0</v>
      </c>
      <c r="AN10" s="27">
        <f t="shared" si="1"/>
        <v>0</v>
      </c>
      <c r="AO10" s="27">
        <f t="shared" si="1"/>
        <v>0</v>
      </c>
      <c r="AP10" s="27">
        <f t="shared" si="1"/>
        <v>0</v>
      </c>
      <c r="AQ10" s="27">
        <f t="shared" si="1"/>
        <v>0</v>
      </c>
      <c r="AR10" s="27">
        <f t="shared" si="1"/>
        <v>0</v>
      </c>
      <c r="AS10" s="27">
        <f t="shared" si="1"/>
        <v>0</v>
      </c>
      <c r="AT10" s="27">
        <f t="shared" si="1"/>
        <v>0</v>
      </c>
      <c r="AU10" s="27">
        <f t="shared" si="1"/>
        <v>0</v>
      </c>
      <c r="AV10" s="27">
        <f t="shared" si="1"/>
        <v>0</v>
      </c>
      <c r="AW10" s="27">
        <f t="shared" si="1"/>
        <v>0</v>
      </c>
      <c r="AX10" s="27">
        <f t="shared" si="1"/>
        <v>0</v>
      </c>
      <c r="AY10" s="27">
        <f t="shared" si="1"/>
        <v>0</v>
      </c>
      <c r="AZ10" s="27">
        <f t="shared" si="1"/>
        <v>0</v>
      </c>
    </row>
    <row r="11" spans="1:52" ht="30" customHeight="1" thickBot="1">
      <c r="A11" s="19" t="s">
        <v>14</v>
      </c>
      <c r="B11" s="24"/>
      <c r="C11" s="28"/>
      <c r="D11" s="28"/>
      <c r="E11" s="27">
        <f t="shared" si="2"/>
        <v>0</v>
      </c>
      <c r="F11" s="27">
        <f t="shared" si="1"/>
        <v>0</v>
      </c>
      <c r="G11" s="27">
        <f t="shared" si="1"/>
        <v>0</v>
      </c>
      <c r="H11" s="27">
        <f t="shared" si="1"/>
        <v>0</v>
      </c>
      <c r="I11" s="27">
        <f t="shared" si="1"/>
        <v>0</v>
      </c>
      <c r="J11" s="27">
        <f t="shared" si="1"/>
        <v>0</v>
      </c>
      <c r="K11" s="27">
        <f t="shared" si="1"/>
        <v>0</v>
      </c>
      <c r="L11" s="27">
        <f t="shared" si="1"/>
        <v>0</v>
      </c>
      <c r="M11" s="27">
        <f t="shared" si="1"/>
        <v>0</v>
      </c>
      <c r="N11" s="27">
        <f t="shared" si="1"/>
        <v>0</v>
      </c>
      <c r="O11" s="27">
        <f t="shared" si="1"/>
        <v>0</v>
      </c>
      <c r="P11" s="27">
        <f t="shared" si="1"/>
        <v>0</v>
      </c>
      <c r="Q11" s="27">
        <f t="shared" si="1"/>
        <v>0</v>
      </c>
      <c r="R11" s="27">
        <f t="shared" si="1"/>
        <v>0</v>
      </c>
      <c r="S11" s="27">
        <f t="shared" si="1"/>
        <v>0</v>
      </c>
      <c r="T11" s="27">
        <f t="shared" si="1"/>
        <v>0</v>
      </c>
      <c r="U11" s="27">
        <f t="shared" si="1"/>
        <v>0</v>
      </c>
      <c r="V11" s="27">
        <f t="shared" si="1"/>
        <v>0</v>
      </c>
      <c r="W11" s="27">
        <f t="shared" si="1"/>
        <v>0</v>
      </c>
      <c r="X11" s="27">
        <f t="shared" si="1"/>
        <v>0</v>
      </c>
      <c r="Y11" s="27">
        <f t="shared" si="1"/>
        <v>0</v>
      </c>
      <c r="Z11" s="27">
        <f t="shared" si="1"/>
        <v>0</v>
      </c>
      <c r="AA11" s="27">
        <f t="shared" si="1"/>
        <v>0</v>
      </c>
      <c r="AB11" s="27">
        <f t="shared" si="1"/>
        <v>0</v>
      </c>
      <c r="AC11" s="27">
        <f t="shared" si="1"/>
        <v>0</v>
      </c>
      <c r="AD11" s="27">
        <f t="shared" si="1"/>
        <v>0</v>
      </c>
      <c r="AE11" s="27">
        <f t="shared" si="1"/>
        <v>0</v>
      </c>
      <c r="AF11" s="27">
        <f t="shared" si="1"/>
        <v>0</v>
      </c>
      <c r="AG11" s="27">
        <f t="shared" si="1"/>
        <v>0</v>
      </c>
      <c r="AH11" s="27">
        <f t="shared" si="1"/>
        <v>0</v>
      </c>
      <c r="AI11" s="27">
        <f t="shared" si="1"/>
        <v>0</v>
      </c>
      <c r="AJ11" s="27">
        <f t="shared" si="1"/>
        <v>0</v>
      </c>
      <c r="AK11" s="27">
        <f t="shared" si="1"/>
        <v>0</v>
      </c>
      <c r="AL11" s="27">
        <f t="shared" si="1"/>
        <v>0</v>
      </c>
      <c r="AM11" s="27">
        <f t="shared" si="1"/>
        <v>0</v>
      </c>
      <c r="AN11" s="27">
        <f t="shared" si="1"/>
        <v>0</v>
      </c>
      <c r="AO11" s="27">
        <f t="shared" si="1"/>
        <v>0</v>
      </c>
      <c r="AP11" s="27">
        <f t="shared" si="1"/>
        <v>0</v>
      </c>
      <c r="AQ11" s="27">
        <f t="shared" si="1"/>
        <v>0</v>
      </c>
      <c r="AR11" s="27">
        <f t="shared" si="1"/>
        <v>0</v>
      </c>
      <c r="AS11" s="27">
        <f t="shared" si="1"/>
        <v>0</v>
      </c>
      <c r="AT11" s="27">
        <f t="shared" si="1"/>
        <v>0</v>
      </c>
      <c r="AU11" s="27">
        <f t="shared" si="1"/>
        <v>0</v>
      </c>
      <c r="AV11" s="27">
        <f t="shared" si="1"/>
        <v>0</v>
      </c>
      <c r="AW11" s="27">
        <f t="shared" si="1"/>
        <v>0</v>
      </c>
      <c r="AX11" s="27">
        <f t="shared" si="1"/>
        <v>0</v>
      </c>
      <c r="AY11" s="27">
        <f t="shared" si="1"/>
        <v>0</v>
      </c>
      <c r="AZ11" s="27">
        <f t="shared" si="1"/>
        <v>0</v>
      </c>
    </row>
    <row r="12" spans="1:52" ht="30" customHeight="1" thickBot="1">
      <c r="A12" s="19" t="s">
        <v>15</v>
      </c>
      <c r="B12" s="24"/>
      <c r="C12" s="28"/>
      <c r="D12" s="28"/>
      <c r="E12" s="27">
        <f t="shared" si="2"/>
        <v>0</v>
      </c>
      <c r="F12" s="27">
        <f t="shared" si="1"/>
        <v>0</v>
      </c>
      <c r="G12" s="27">
        <f t="shared" si="1"/>
        <v>0</v>
      </c>
      <c r="H12" s="27">
        <f t="shared" si="1"/>
        <v>0</v>
      </c>
      <c r="I12" s="27">
        <f t="shared" si="1"/>
        <v>0</v>
      </c>
      <c r="J12" s="27">
        <f t="shared" si="1"/>
        <v>0</v>
      </c>
      <c r="K12" s="27">
        <f t="shared" si="1"/>
        <v>0</v>
      </c>
      <c r="L12" s="27">
        <f t="shared" si="1"/>
        <v>0</v>
      </c>
      <c r="M12" s="27">
        <f t="shared" si="1"/>
        <v>0</v>
      </c>
      <c r="N12" s="27">
        <f t="shared" si="1"/>
        <v>0</v>
      </c>
      <c r="O12" s="27">
        <f t="shared" si="1"/>
        <v>0</v>
      </c>
      <c r="P12" s="27">
        <f t="shared" si="1"/>
        <v>0</v>
      </c>
      <c r="Q12" s="27">
        <f t="shared" si="1"/>
        <v>0</v>
      </c>
      <c r="R12" s="27">
        <f t="shared" si="1"/>
        <v>0</v>
      </c>
      <c r="S12" s="27">
        <f t="shared" si="1"/>
        <v>0</v>
      </c>
      <c r="T12" s="27">
        <f t="shared" si="1"/>
        <v>0</v>
      </c>
      <c r="U12" s="27">
        <f t="shared" si="1"/>
        <v>0</v>
      </c>
      <c r="V12" s="27">
        <f t="shared" si="1"/>
        <v>0</v>
      </c>
      <c r="W12" s="27">
        <f t="shared" si="1"/>
        <v>0</v>
      </c>
      <c r="X12" s="27">
        <f t="shared" si="1"/>
        <v>0</v>
      </c>
      <c r="Y12" s="27">
        <f t="shared" si="1"/>
        <v>0</v>
      </c>
      <c r="Z12" s="27">
        <f t="shared" si="1"/>
        <v>0</v>
      </c>
      <c r="AA12" s="27">
        <f t="shared" si="1"/>
        <v>0</v>
      </c>
      <c r="AB12" s="27">
        <f t="shared" si="1"/>
        <v>0</v>
      </c>
      <c r="AC12" s="27">
        <f t="shared" si="1"/>
        <v>0</v>
      </c>
      <c r="AD12" s="27">
        <f t="shared" si="1"/>
        <v>0</v>
      </c>
      <c r="AE12" s="27">
        <f t="shared" si="1"/>
        <v>0</v>
      </c>
      <c r="AF12" s="27">
        <f t="shared" si="1"/>
        <v>0</v>
      </c>
      <c r="AG12" s="27">
        <f t="shared" si="1"/>
        <v>0</v>
      </c>
      <c r="AH12" s="27">
        <f t="shared" si="1"/>
        <v>0</v>
      </c>
      <c r="AI12" s="27">
        <f t="shared" si="1"/>
        <v>0</v>
      </c>
      <c r="AJ12" s="27">
        <f t="shared" si="1"/>
        <v>0</v>
      </c>
      <c r="AK12" s="27">
        <f t="shared" si="1"/>
        <v>0</v>
      </c>
      <c r="AL12" s="27">
        <f t="shared" si="1"/>
        <v>0</v>
      </c>
      <c r="AM12" s="27">
        <f t="shared" si="1"/>
        <v>0</v>
      </c>
      <c r="AN12" s="27">
        <f t="shared" si="1"/>
        <v>0</v>
      </c>
      <c r="AO12" s="27">
        <f t="shared" si="1"/>
        <v>0</v>
      </c>
      <c r="AP12" s="27">
        <f t="shared" si="1"/>
        <v>0</v>
      </c>
      <c r="AQ12" s="27">
        <f t="shared" si="1"/>
        <v>0</v>
      </c>
      <c r="AR12" s="27">
        <f t="shared" si="1"/>
        <v>0</v>
      </c>
      <c r="AS12" s="27">
        <f t="shared" si="1"/>
        <v>0</v>
      </c>
      <c r="AT12" s="27">
        <f t="shared" si="1"/>
        <v>0</v>
      </c>
      <c r="AU12" s="27">
        <f t="shared" si="1"/>
        <v>0</v>
      </c>
      <c r="AV12" s="27">
        <f t="shared" si="1"/>
        <v>0</v>
      </c>
      <c r="AW12" s="27">
        <f t="shared" si="1"/>
        <v>0</v>
      </c>
      <c r="AX12" s="27">
        <f t="shared" si="1"/>
        <v>0</v>
      </c>
      <c r="AY12" s="27">
        <f t="shared" si="1"/>
        <v>0</v>
      </c>
      <c r="AZ12" s="27">
        <f t="shared" si="1"/>
        <v>0</v>
      </c>
    </row>
    <row r="13" spans="1:52" ht="30" customHeight="1" thickBot="1">
      <c r="A13" s="19" t="s">
        <v>16</v>
      </c>
      <c r="B13" s="24"/>
      <c r="C13" s="28"/>
      <c r="D13" s="28"/>
      <c r="E13" s="27">
        <f t="shared" si="2"/>
        <v>0</v>
      </c>
      <c r="F13" s="27">
        <f t="shared" si="1"/>
        <v>0</v>
      </c>
      <c r="G13" s="27">
        <f t="shared" si="1"/>
        <v>0</v>
      </c>
      <c r="H13" s="27">
        <f t="shared" si="1"/>
        <v>0</v>
      </c>
      <c r="I13" s="27">
        <f t="shared" si="1"/>
        <v>0</v>
      </c>
      <c r="J13" s="27">
        <f t="shared" si="1"/>
        <v>0</v>
      </c>
      <c r="K13" s="27">
        <f t="shared" si="1"/>
        <v>0</v>
      </c>
      <c r="L13" s="27">
        <f t="shared" si="1"/>
        <v>0</v>
      </c>
      <c r="M13" s="27">
        <f t="shared" si="1"/>
        <v>0</v>
      </c>
      <c r="N13" s="27">
        <f t="shared" si="1"/>
        <v>0</v>
      </c>
      <c r="O13" s="27">
        <f t="shared" si="1"/>
        <v>0</v>
      </c>
      <c r="P13" s="27">
        <f t="shared" si="1"/>
        <v>0</v>
      </c>
      <c r="Q13" s="27">
        <f t="shared" si="1"/>
        <v>0</v>
      </c>
      <c r="R13" s="27">
        <f t="shared" si="1"/>
        <v>0</v>
      </c>
      <c r="S13" s="27">
        <f t="shared" si="1"/>
        <v>0</v>
      </c>
      <c r="T13" s="27">
        <f t="shared" si="1"/>
        <v>0</v>
      </c>
      <c r="U13" s="27">
        <f t="shared" si="1"/>
        <v>0</v>
      </c>
      <c r="V13" s="27">
        <f t="shared" si="1"/>
        <v>0</v>
      </c>
      <c r="W13" s="27">
        <f t="shared" si="1"/>
        <v>0</v>
      </c>
      <c r="X13" s="27">
        <f t="shared" si="1"/>
        <v>0</v>
      </c>
      <c r="Y13" s="27">
        <f t="shared" si="1"/>
        <v>0</v>
      </c>
      <c r="Z13" s="27">
        <f t="shared" si="1"/>
        <v>0</v>
      </c>
      <c r="AA13" s="27">
        <f t="shared" si="1"/>
        <v>0</v>
      </c>
      <c r="AB13" s="27">
        <f t="shared" si="1"/>
        <v>0</v>
      </c>
      <c r="AC13" s="27">
        <f t="shared" si="1"/>
        <v>0</v>
      </c>
      <c r="AD13" s="27">
        <f t="shared" si="1"/>
        <v>0</v>
      </c>
      <c r="AE13" s="27">
        <f t="shared" si="1"/>
        <v>0</v>
      </c>
      <c r="AF13" s="27">
        <f t="shared" si="1"/>
        <v>0</v>
      </c>
      <c r="AG13" s="27">
        <f t="shared" si="1"/>
        <v>0</v>
      </c>
      <c r="AH13" s="27">
        <f t="shared" si="1"/>
        <v>0</v>
      </c>
      <c r="AI13" s="27">
        <f t="shared" si="1"/>
        <v>0</v>
      </c>
      <c r="AJ13" s="27">
        <f t="shared" si="1"/>
        <v>0</v>
      </c>
      <c r="AK13" s="27">
        <f t="shared" si="1"/>
        <v>0</v>
      </c>
      <c r="AL13" s="27">
        <f t="shared" si="1"/>
        <v>0</v>
      </c>
      <c r="AM13" s="27">
        <f t="shared" si="1"/>
        <v>0</v>
      </c>
      <c r="AN13" s="27">
        <f t="shared" si="1"/>
        <v>0</v>
      </c>
      <c r="AO13" s="27">
        <f t="shared" si="1"/>
        <v>0</v>
      </c>
      <c r="AP13" s="27">
        <f t="shared" si="1"/>
        <v>0</v>
      </c>
      <c r="AQ13" s="27">
        <f t="shared" si="1"/>
        <v>0</v>
      </c>
      <c r="AR13" s="27">
        <f t="shared" si="1"/>
        <v>0</v>
      </c>
      <c r="AS13" s="27">
        <f t="shared" si="1"/>
        <v>0</v>
      </c>
      <c r="AT13" s="27">
        <f t="shared" si="1"/>
        <v>0</v>
      </c>
      <c r="AU13" s="27">
        <f t="shared" si="1"/>
        <v>0</v>
      </c>
      <c r="AV13" s="27">
        <f t="shared" si="1"/>
        <v>0</v>
      </c>
      <c r="AW13" s="27">
        <f t="shared" si="1"/>
        <v>0</v>
      </c>
      <c r="AX13" s="27">
        <f t="shared" si="1"/>
        <v>0</v>
      </c>
      <c r="AY13" s="27">
        <f t="shared" si="1"/>
        <v>0</v>
      </c>
      <c r="AZ13" s="27">
        <f t="shared" si="1"/>
        <v>0</v>
      </c>
    </row>
    <row r="14" spans="1:52" ht="30" customHeight="1" thickBot="1">
      <c r="A14" s="19" t="s">
        <v>17</v>
      </c>
      <c r="B14" s="24"/>
      <c r="C14" s="28"/>
      <c r="D14" s="28"/>
      <c r="E14" s="27">
        <f t="shared" si="2"/>
        <v>0</v>
      </c>
      <c r="F14" s="27">
        <f t="shared" si="1"/>
        <v>0</v>
      </c>
      <c r="G14" s="27">
        <f t="shared" si="1"/>
        <v>0</v>
      </c>
      <c r="H14" s="27">
        <f t="shared" si="1"/>
        <v>0</v>
      </c>
      <c r="I14" s="27">
        <f t="shared" si="1"/>
        <v>0</v>
      </c>
      <c r="J14" s="27">
        <f t="shared" si="1"/>
        <v>0</v>
      </c>
      <c r="K14" s="27">
        <f t="shared" si="1"/>
        <v>0</v>
      </c>
      <c r="L14" s="27">
        <f t="shared" si="1"/>
        <v>0</v>
      </c>
      <c r="M14" s="27">
        <f t="shared" si="1"/>
        <v>0</v>
      </c>
      <c r="N14" s="27">
        <f t="shared" si="1"/>
        <v>0</v>
      </c>
      <c r="O14" s="27">
        <f t="shared" si="1"/>
        <v>0</v>
      </c>
      <c r="P14" s="27">
        <f t="shared" si="1"/>
        <v>0</v>
      </c>
      <c r="Q14" s="27">
        <f t="shared" si="1"/>
        <v>0</v>
      </c>
      <c r="R14" s="27">
        <f t="shared" si="1"/>
        <v>0</v>
      </c>
      <c r="S14" s="27">
        <f t="shared" si="1"/>
        <v>0</v>
      </c>
      <c r="T14" s="27">
        <f t="shared" si="1"/>
        <v>0</v>
      </c>
      <c r="U14" s="27">
        <f t="shared" si="1"/>
        <v>0</v>
      </c>
      <c r="V14" s="27">
        <f t="shared" si="1"/>
        <v>0</v>
      </c>
      <c r="W14" s="27">
        <f t="shared" si="1"/>
        <v>0</v>
      </c>
      <c r="X14" s="27">
        <f t="shared" si="1"/>
        <v>0</v>
      </c>
      <c r="Y14" s="27">
        <f t="shared" si="1"/>
        <v>0</v>
      </c>
      <c r="Z14" s="27">
        <f t="shared" ref="Z14:AZ14" si="3">IF(AND(Z$5&gt;=$B14,Z$5&lt;=(SUM($B14,$C14)-1)),1,0)</f>
        <v>0</v>
      </c>
      <c r="AA14" s="27">
        <f t="shared" si="3"/>
        <v>0</v>
      </c>
      <c r="AB14" s="27">
        <f t="shared" si="3"/>
        <v>0</v>
      </c>
      <c r="AC14" s="27">
        <f t="shared" si="3"/>
        <v>0</v>
      </c>
      <c r="AD14" s="27">
        <f t="shared" si="3"/>
        <v>0</v>
      </c>
      <c r="AE14" s="27">
        <f t="shared" si="3"/>
        <v>0</v>
      </c>
      <c r="AF14" s="27">
        <f t="shared" si="3"/>
        <v>0</v>
      </c>
      <c r="AG14" s="27">
        <f t="shared" si="3"/>
        <v>0</v>
      </c>
      <c r="AH14" s="27">
        <f t="shared" si="3"/>
        <v>0</v>
      </c>
      <c r="AI14" s="27">
        <f t="shared" si="3"/>
        <v>0</v>
      </c>
      <c r="AJ14" s="27">
        <f t="shared" si="3"/>
        <v>0</v>
      </c>
      <c r="AK14" s="27">
        <f t="shared" si="3"/>
        <v>0</v>
      </c>
      <c r="AL14" s="27">
        <f t="shared" si="3"/>
        <v>0</v>
      </c>
      <c r="AM14" s="27">
        <f t="shared" si="3"/>
        <v>0</v>
      </c>
      <c r="AN14" s="27">
        <f t="shared" si="3"/>
        <v>0</v>
      </c>
      <c r="AO14" s="27">
        <f t="shared" si="3"/>
        <v>0</v>
      </c>
      <c r="AP14" s="27">
        <f t="shared" si="3"/>
        <v>0</v>
      </c>
      <c r="AQ14" s="27">
        <f t="shared" si="3"/>
        <v>0</v>
      </c>
      <c r="AR14" s="27">
        <f t="shared" si="3"/>
        <v>0</v>
      </c>
      <c r="AS14" s="27">
        <f t="shared" si="3"/>
        <v>0</v>
      </c>
      <c r="AT14" s="27">
        <f t="shared" si="3"/>
        <v>0</v>
      </c>
      <c r="AU14" s="27">
        <f t="shared" si="3"/>
        <v>0</v>
      </c>
      <c r="AV14" s="27">
        <f t="shared" si="3"/>
        <v>0</v>
      </c>
      <c r="AW14" s="27">
        <f t="shared" si="3"/>
        <v>0</v>
      </c>
      <c r="AX14" s="27">
        <f t="shared" si="3"/>
        <v>0</v>
      </c>
      <c r="AY14" s="27">
        <f t="shared" si="3"/>
        <v>0</v>
      </c>
      <c r="AZ14" s="27">
        <f t="shared" si="3"/>
        <v>0</v>
      </c>
    </row>
    <row r="15" spans="1:52" ht="17.100000000000001" customHeight="1" thickBot="1">
      <c r="A15" s="16" t="s">
        <v>18</v>
      </c>
      <c r="B15" s="20"/>
      <c r="C15" s="21"/>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row>
    <row r="16" spans="1:52" ht="30" customHeight="1" thickBot="1">
      <c r="A16" s="19" t="s">
        <v>19</v>
      </c>
      <c r="B16" s="24"/>
      <c r="C16" s="29"/>
      <c r="D16" s="33"/>
      <c r="E16" s="27">
        <f>IF(AND(E$5&gt;=$B16,E$5&lt;=(SUM($B16,$C16)-1)),1,0)</f>
        <v>0</v>
      </c>
      <c r="F16" s="27">
        <f t="shared" ref="F16:AZ19" si="4">IF(AND(F$5&gt;=$B16,F$5&lt;=(SUM($B16,$C16)-1)),1,0)</f>
        <v>0</v>
      </c>
      <c r="G16" s="27">
        <f t="shared" si="4"/>
        <v>0</v>
      </c>
      <c r="H16" s="27">
        <f t="shared" si="4"/>
        <v>0</v>
      </c>
      <c r="I16" s="27">
        <f t="shared" si="4"/>
        <v>0</v>
      </c>
      <c r="J16" s="27">
        <f t="shared" si="4"/>
        <v>0</v>
      </c>
      <c r="K16" s="27">
        <f t="shared" si="4"/>
        <v>0</v>
      </c>
      <c r="L16" s="27">
        <f t="shared" si="4"/>
        <v>0</v>
      </c>
      <c r="M16" s="27">
        <f t="shared" si="4"/>
        <v>0</v>
      </c>
      <c r="N16" s="27">
        <f t="shared" si="4"/>
        <v>0</v>
      </c>
      <c r="O16" s="27">
        <f t="shared" si="4"/>
        <v>0</v>
      </c>
      <c r="P16" s="27">
        <f t="shared" si="4"/>
        <v>0</v>
      </c>
      <c r="Q16" s="27">
        <f t="shared" si="4"/>
        <v>0</v>
      </c>
      <c r="R16" s="27">
        <f t="shared" si="4"/>
        <v>0</v>
      </c>
      <c r="S16" s="27">
        <f t="shared" si="4"/>
        <v>0</v>
      </c>
      <c r="T16" s="27">
        <f t="shared" si="4"/>
        <v>0</v>
      </c>
      <c r="U16" s="27">
        <f t="shared" si="4"/>
        <v>0</v>
      </c>
      <c r="V16" s="27">
        <f t="shared" si="4"/>
        <v>0</v>
      </c>
      <c r="W16" s="27">
        <f t="shared" si="4"/>
        <v>0</v>
      </c>
      <c r="X16" s="27">
        <f t="shared" si="4"/>
        <v>0</v>
      </c>
      <c r="Y16" s="27">
        <f t="shared" si="4"/>
        <v>0</v>
      </c>
      <c r="Z16" s="27">
        <f t="shared" si="4"/>
        <v>0</v>
      </c>
      <c r="AA16" s="27">
        <f t="shared" si="4"/>
        <v>0</v>
      </c>
      <c r="AB16" s="27">
        <f t="shared" si="4"/>
        <v>0</v>
      </c>
      <c r="AC16" s="27">
        <f t="shared" si="4"/>
        <v>0</v>
      </c>
      <c r="AD16" s="27">
        <f t="shared" si="4"/>
        <v>0</v>
      </c>
      <c r="AE16" s="27">
        <f t="shared" si="4"/>
        <v>0</v>
      </c>
      <c r="AF16" s="27">
        <f t="shared" si="4"/>
        <v>0</v>
      </c>
      <c r="AG16" s="27">
        <f t="shared" si="4"/>
        <v>0</v>
      </c>
      <c r="AH16" s="27">
        <f t="shared" si="4"/>
        <v>0</v>
      </c>
      <c r="AI16" s="27">
        <f t="shared" si="4"/>
        <v>0</v>
      </c>
      <c r="AJ16" s="27">
        <f t="shared" si="4"/>
        <v>0</v>
      </c>
      <c r="AK16" s="27">
        <f t="shared" si="4"/>
        <v>0</v>
      </c>
      <c r="AL16" s="27">
        <f t="shared" si="4"/>
        <v>0</v>
      </c>
      <c r="AM16" s="27">
        <f t="shared" si="4"/>
        <v>0</v>
      </c>
      <c r="AN16" s="27">
        <f t="shared" si="4"/>
        <v>0</v>
      </c>
      <c r="AO16" s="27">
        <f t="shared" si="4"/>
        <v>0</v>
      </c>
      <c r="AP16" s="27">
        <f t="shared" si="4"/>
        <v>0</v>
      </c>
      <c r="AQ16" s="27">
        <f t="shared" si="4"/>
        <v>0</v>
      </c>
      <c r="AR16" s="27">
        <f t="shared" si="4"/>
        <v>0</v>
      </c>
      <c r="AS16" s="27">
        <f t="shared" si="4"/>
        <v>0</v>
      </c>
      <c r="AT16" s="27">
        <f t="shared" si="4"/>
        <v>0</v>
      </c>
      <c r="AU16" s="27">
        <f t="shared" si="4"/>
        <v>0</v>
      </c>
      <c r="AV16" s="27">
        <f t="shared" si="4"/>
        <v>0</v>
      </c>
      <c r="AW16" s="27">
        <f t="shared" si="4"/>
        <v>0</v>
      </c>
      <c r="AX16" s="27">
        <f t="shared" si="4"/>
        <v>0</v>
      </c>
      <c r="AY16" s="27">
        <f t="shared" si="4"/>
        <v>0</v>
      </c>
      <c r="AZ16" s="27">
        <f t="shared" si="4"/>
        <v>0</v>
      </c>
    </row>
    <row r="17" spans="1:52" ht="30" customHeight="1" thickBot="1">
      <c r="A17" s="19" t="s">
        <v>20</v>
      </c>
      <c r="B17" s="24"/>
      <c r="C17" s="28"/>
      <c r="D17" s="29"/>
      <c r="E17" s="27">
        <f t="shared" ref="E17:E19" si="5">IF(AND(E$5&gt;=$B17,E$5&lt;=(SUM($B17,$C17)-1)),1,0)</f>
        <v>0</v>
      </c>
      <c r="F17" s="27">
        <f t="shared" si="4"/>
        <v>0</v>
      </c>
      <c r="G17" s="27">
        <f t="shared" si="4"/>
        <v>0</v>
      </c>
      <c r="H17" s="27">
        <f t="shared" si="4"/>
        <v>0</v>
      </c>
      <c r="I17" s="27">
        <f t="shared" si="4"/>
        <v>0</v>
      </c>
      <c r="J17" s="27">
        <f t="shared" si="4"/>
        <v>0</v>
      </c>
      <c r="K17" s="27">
        <f t="shared" si="4"/>
        <v>0</v>
      </c>
      <c r="L17" s="27">
        <f t="shared" si="4"/>
        <v>0</v>
      </c>
      <c r="M17" s="27">
        <f t="shared" si="4"/>
        <v>0</v>
      </c>
      <c r="N17" s="27">
        <f t="shared" si="4"/>
        <v>0</v>
      </c>
      <c r="O17" s="27">
        <f t="shared" si="4"/>
        <v>0</v>
      </c>
      <c r="P17" s="27">
        <f t="shared" si="4"/>
        <v>0</v>
      </c>
      <c r="Q17" s="27">
        <f t="shared" si="4"/>
        <v>0</v>
      </c>
      <c r="R17" s="27">
        <f t="shared" si="4"/>
        <v>0</v>
      </c>
      <c r="S17" s="27">
        <f t="shared" si="4"/>
        <v>0</v>
      </c>
      <c r="T17" s="27">
        <f t="shared" si="4"/>
        <v>0</v>
      </c>
      <c r="U17" s="27">
        <f t="shared" si="4"/>
        <v>0</v>
      </c>
      <c r="V17" s="27">
        <f t="shared" si="4"/>
        <v>0</v>
      </c>
      <c r="W17" s="27">
        <f t="shared" si="4"/>
        <v>0</v>
      </c>
      <c r="X17" s="27">
        <f t="shared" si="4"/>
        <v>0</v>
      </c>
      <c r="Y17" s="27">
        <f t="shared" si="4"/>
        <v>0</v>
      </c>
      <c r="Z17" s="27">
        <f t="shared" si="4"/>
        <v>0</v>
      </c>
      <c r="AA17" s="27">
        <f t="shared" si="4"/>
        <v>0</v>
      </c>
      <c r="AB17" s="27">
        <f t="shared" si="4"/>
        <v>0</v>
      </c>
      <c r="AC17" s="27">
        <f t="shared" si="4"/>
        <v>0</v>
      </c>
      <c r="AD17" s="27">
        <f t="shared" si="4"/>
        <v>0</v>
      </c>
      <c r="AE17" s="27">
        <f t="shared" si="4"/>
        <v>0</v>
      </c>
      <c r="AF17" s="27">
        <f t="shared" si="4"/>
        <v>0</v>
      </c>
      <c r="AG17" s="27">
        <f t="shared" si="4"/>
        <v>0</v>
      </c>
      <c r="AH17" s="27">
        <f t="shared" si="4"/>
        <v>0</v>
      </c>
      <c r="AI17" s="27">
        <f t="shared" si="4"/>
        <v>0</v>
      </c>
      <c r="AJ17" s="27">
        <f t="shared" si="4"/>
        <v>0</v>
      </c>
      <c r="AK17" s="27">
        <f t="shared" si="4"/>
        <v>0</v>
      </c>
      <c r="AL17" s="27">
        <f t="shared" si="4"/>
        <v>0</v>
      </c>
      <c r="AM17" s="27">
        <f t="shared" si="4"/>
        <v>0</v>
      </c>
      <c r="AN17" s="27">
        <f t="shared" si="4"/>
        <v>0</v>
      </c>
      <c r="AO17" s="27">
        <f t="shared" si="4"/>
        <v>0</v>
      </c>
      <c r="AP17" s="27">
        <f t="shared" si="4"/>
        <v>0</v>
      </c>
      <c r="AQ17" s="27">
        <f t="shared" si="4"/>
        <v>0</v>
      </c>
      <c r="AR17" s="27">
        <f t="shared" si="4"/>
        <v>0</v>
      </c>
      <c r="AS17" s="27">
        <f t="shared" si="4"/>
        <v>0</v>
      </c>
      <c r="AT17" s="27">
        <f t="shared" si="4"/>
        <v>0</v>
      </c>
      <c r="AU17" s="27">
        <f t="shared" si="4"/>
        <v>0</v>
      </c>
      <c r="AV17" s="27">
        <f t="shared" si="4"/>
        <v>0</v>
      </c>
      <c r="AW17" s="27">
        <f t="shared" si="4"/>
        <v>0</v>
      </c>
      <c r="AX17" s="27">
        <f t="shared" si="4"/>
        <v>0</v>
      </c>
      <c r="AY17" s="27">
        <f t="shared" si="4"/>
        <v>0</v>
      </c>
      <c r="AZ17" s="27">
        <f t="shared" si="4"/>
        <v>0</v>
      </c>
    </row>
    <row r="18" spans="1:52" ht="30" customHeight="1" thickBot="1">
      <c r="A18" s="19" t="s">
        <v>21</v>
      </c>
      <c r="B18" s="24"/>
      <c r="C18" s="28"/>
      <c r="D18" s="29"/>
      <c r="E18" s="27">
        <f t="shared" si="5"/>
        <v>0</v>
      </c>
      <c r="F18" s="27">
        <f t="shared" si="4"/>
        <v>0</v>
      </c>
      <c r="G18" s="27">
        <f t="shared" si="4"/>
        <v>0</v>
      </c>
      <c r="H18" s="27">
        <f t="shared" si="4"/>
        <v>0</v>
      </c>
      <c r="I18" s="27">
        <f t="shared" si="4"/>
        <v>0</v>
      </c>
      <c r="J18" s="27">
        <f t="shared" si="4"/>
        <v>0</v>
      </c>
      <c r="K18" s="27">
        <f t="shared" si="4"/>
        <v>0</v>
      </c>
      <c r="L18" s="27">
        <f t="shared" si="4"/>
        <v>0</v>
      </c>
      <c r="M18" s="27">
        <f t="shared" si="4"/>
        <v>0</v>
      </c>
      <c r="N18" s="27">
        <f t="shared" si="4"/>
        <v>0</v>
      </c>
      <c r="O18" s="27">
        <f t="shared" si="4"/>
        <v>0</v>
      </c>
      <c r="P18" s="27">
        <f t="shared" si="4"/>
        <v>0</v>
      </c>
      <c r="Q18" s="27">
        <f t="shared" si="4"/>
        <v>0</v>
      </c>
      <c r="R18" s="27">
        <f t="shared" si="4"/>
        <v>0</v>
      </c>
      <c r="S18" s="27">
        <f t="shared" si="4"/>
        <v>0</v>
      </c>
      <c r="T18" s="27">
        <f t="shared" si="4"/>
        <v>0</v>
      </c>
      <c r="U18" s="27">
        <f t="shared" si="4"/>
        <v>0</v>
      </c>
      <c r="V18" s="27">
        <f t="shared" si="4"/>
        <v>0</v>
      </c>
      <c r="W18" s="27">
        <f t="shared" si="4"/>
        <v>0</v>
      </c>
      <c r="X18" s="27">
        <f t="shared" si="4"/>
        <v>0</v>
      </c>
      <c r="Y18" s="27">
        <f t="shared" si="4"/>
        <v>0</v>
      </c>
      <c r="Z18" s="27">
        <f t="shared" si="4"/>
        <v>0</v>
      </c>
      <c r="AA18" s="27">
        <f t="shared" si="4"/>
        <v>0</v>
      </c>
      <c r="AB18" s="27">
        <f t="shared" si="4"/>
        <v>0</v>
      </c>
      <c r="AC18" s="27">
        <f t="shared" si="4"/>
        <v>0</v>
      </c>
      <c r="AD18" s="27">
        <f t="shared" si="4"/>
        <v>0</v>
      </c>
      <c r="AE18" s="27">
        <f t="shared" si="4"/>
        <v>0</v>
      </c>
      <c r="AF18" s="27">
        <f t="shared" si="4"/>
        <v>0</v>
      </c>
      <c r="AG18" s="27">
        <f t="shared" si="4"/>
        <v>0</v>
      </c>
      <c r="AH18" s="27">
        <f t="shared" si="4"/>
        <v>0</v>
      </c>
      <c r="AI18" s="27">
        <f t="shared" si="4"/>
        <v>0</v>
      </c>
      <c r="AJ18" s="27">
        <f t="shared" si="4"/>
        <v>0</v>
      </c>
      <c r="AK18" s="27">
        <f t="shared" si="4"/>
        <v>0</v>
      </c>
      <c r="AL18" s="27">
        <f t="shared" si="4"/>
        <v>0</v>
      </c>
      <c r="AM18" s="27">
        <f t="shared" si="4"/>
        <v>0</v>
      </c>
      <c r="AN18" s="27">
        <f t="shared" si="4"/>
        <v>0</v>
      </c>
      <c r="AO18" s="27">
        <f t="shared" si="4"/>
        <v>0</v>
      </c>
      <c r="AP18" s="27">
        <f t="shared" si="4"/>
        <v>0</v>
      </c>
      <c r="AQ18" s="27">
        <f t="shared" si="4"/>
        <v>0</v>
      </c>
      <c r="AR18" s="27">
        <f t="shared" si="4"/>
        <v>0</v>
      </c>
      <c r="AS18" s="27">
        <f t="shared" si="4"/>
        <v>0</v>
      </c>
      <c r="AT18" s="27">
        <f t="shared" si="4"/>
        <v>0</v>
      </c>
      <c r="AU18" s="27">
        <f t="shared" si="4"/>
        <v>0</v>
      </c>
      <c r="AV18" s="27">
        <f t="shared" si="4"/>
        <v>0</v>
      </c>
      <c r="AW18" s="27">
        <f t="shared" si="4"/>
        <v>0</v>
      </c>
      <c r="AX18" s="27">
        <f t="shared" si="4"/>
        <v>0</v>
      </c>
      <c r="AY18" s="27">
        <f t="shared" si="4"/>
        <v>0</v>
      </c>
      <c r="AZ18" s="27">
        <f t="shared" si="4"/>
        <v>0</v>
      </c>
    </row>
    <row r="19" spans="1:52" ht="30" customHeight="1" thickBot="1">
      <c r="A19" s="19" t="s">
        <v>22</v>
      </c>
      <c r="B19" s="24"/>
      <c r="C19" s="28"/>
      <c r="D19" s="29"/>
      <c r="E19" s="27">
        <f t="shared" si="5"/>
        <v>0</v>
      </c>
      <c r="F19" s="27">
        <f t="shared" si="4"/>
        <v>0</v>
      </c>
      <c r="G19" s="27">
        <f t="shared" si="4"/>
        <v>0</v>
      </c>
      <c r="H19" s="27">
        <f t="shared" si="4"/>
        <v>0</v>
      </c>
      <c r="I19" s="27">
        <f t="shared" si="4"/>
        <v>0</v>
      </c>
      <c r="J19" s="27">
        <f t="shared" si="4"/>
        <v>0</v>
      </c>
      <c r="K19" s="27">
        <f t="shared" si="4"/>
        <v>0</v>
      </c>
      <c r="L19" s="27">
        <f t="shared" si="4"/>
        <v>0</v>
      </c>
      <c r="M19" s="27">
        <f t="shared" si="4"/>
        <v>0</v>
      </c>
      <c r="N19" s="27">
        <f t="shared" si="4"/>
        <v>0</v>
      </c>
      <c r="O19" s="27">
        <f t="shared" si="4"/>
        <v>0</v>
      </c>
      <c r="P19" s="27">
        <f t="shared" si="4"/>
        <v>0</v>
      </c>
      <c r="Q19" s="27">
        <f t="shared" si="4"/>
        <v>0</v>
      </c>
      <c r="R19" s="27">
        <f t="shared" si="4"/>
        <v>0</v>
      </c>
      <c r="S19" s="27">
        <f t="shared" si="4"/>
        <v>0</v>
      </c>
      <c r="T19" s="27">
        <f t="shared" si="4"/>
        <v>0</v>
      </c>
      <c r="U19" s="27">
        <f t="shared" si="4"/>
        <v>0</v>
      </c>
      <c r="V19" s="27">
        <f t="shared" si="4"/>
        <v>0</v>
      </c>
      <c r="W19" s="27">
        <f t="shared" si="4"/>
        <v>0</v>
      </c>
      <c r="X19" s="27">
        <f t="shared" si="4"/>
        <v>0</v>
      </c>
      <c r="Y19" s="27">
        <f t="shared" si="4"/>
        <v>0</v>
      </c>
      <c r="Z19" s="27">
        <f t="shared" si="4"/>
        <v>0</v>
      </c>
      <c r="AA19" s="27">
        <f t="shared" si="4"/>
        <v>0</v>
      </c>
      <c r="AB19" s="27">
        <f t="shared" si="4"/>
        <v>0</v>
      </c>
      <c r="AC19" s="27">
        <f t="shared" si="4"/>
        <v>0</v>
      </c>
      <c r="AD19" s="27">
        <f t="shared" si="4"/>
        <v>0</v>
      </c>
      <c r="AE19" s="27">
        <f t="shared" si="4"/>
        <v>0</v>
      </c>
      <c r="AF19" s="27">
        <f t="shared" si="4"/>
        <v>0</v>
      </c>
      <c r="AG19" s="27">
        <f t="shared" si="4"/>
        <v>0</v>
      </c>
      <c r="AH19" s="27">
        <f t="shared" si="4"/>
        <v>0</v>
      </c>
      <c r="AI19" s="27">
        <f t="shared" si="4"/>
        <v>0</v>
      </c>
      <c r="AJ19" s="27">
        <f t="shared" si="4"/>
        <v>0</v>
      </c>
      <c r="AK19" s="27">
        <f t="shared" si="4"/>
        <v>0</v>
      </c>
      <c r="AL19" s="27">
        <f t="shared" si="4"/>
        <v>0</v>
      </c>
      <c r="AM19" s="27">
        <f t="shared" si="4"/>
        <v>0</v>
      </c>
      <c r="AN19" s="27">
        <f t="shared" si="4"/>
        <v>0</v>
      </c>
      <c r="AO19" s="27">
        <f t="shared" si="4"/>
        <v>0</v>
      </c>
      <c r="AP19" s="27">
        <f t="shared" si="4"/>
        <v>0</v>
      </c>
      <c r="AQ19" s="27">
        <f t="shared" si="4"/>
        <v>0</v>
      </c>
      <c r="AR19" s="27">
        <f t="shared" si="4"/>
        <v>0</v>
      </c>
      <c r="AS19" s="27">
        <f t="shared" si="4"/>
        <v>0</v>
      </c>
      <c r="AT19" s="27">
        <f t="shared" si="4"/>
        <v>0</v>
      </c>
      <c r="AU19" s="27">
        <f t="shared" si="4"/>
        <v>0</v>
      </c>
      <c r="AV19" s="27">
        <f t="shared" si="4"/>
        <v>0</v>
      </c>
      <c r="AW19" s="27">
        <f t="shared" si="4"/>
        <v>0</v>
      </c>
      <c r="AX19" s="27">
        <f t="shared" si="4"/>
        <v>0</v>
      </c>
      <c r="AY19" s="27">
        <f t="shared" si="4"/>
        <v>0</v>
      </c>
      <c r="AZ19" s="27">
        <f t="shared" si="4"/>
        <v>0</v>
      </c>
    </row>
    <row r="20" spans="1:52" ht="17.100000000000001" customHeight="1" thickBot="1">
      <c r="A20" s="16" t="s">
        <v>23</v>
      </c>
      <c r="B20" s="20"/>
      <c r="C20" s="21"/>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row>
    <row r="21" spans="1:52" ht="30" customHeight="1" thickBot="1">
      <c r="A21" s="19" t="s">
        <v>24</v>
      </c>
      <c r="B21" s="24"/>
      <c r="C21" s="29"/>
      <c r="D21" s="33"/>
      <c r="E21" s="27">
        <f>IF(AND(E$5&gt;=$B21,E$5&lt;=(SUM($B21,$C21)-1)),1,0)</f>
        <v>0</v>
      </c>
      <c r="F21" s="27">
        <f t="shared" ref="F21:AZ24" si="6">IF(AND(F$5&gt;=$B21,F$5&lt;=(SUM($B21,$C21)-1)),1,0)</f>
        <v>0</v>
      </c>
      <c r="G21" s="27">
        <f t="shared" si="6"/>
        <v>0</v>
      </c>
      <c r="H21" s="27">
        <f t="shared" si="6"/>
        <v>0</v>
      </c>
      <c r="I21" s="27">
        <f t="shared" si="6"/>
        <v>0</v>
      </c>
      <c r="J21" s="27">
        <f t="shared" si="6"/>
        <v>0</v>
      </c>
      <c r="K21" s="27">
        <f t="shared" si="6"/>
        <v>0</v>
      </c>
      <c r="L21" s="27">
        <f t="shared" si="6"/>
        <v>0</v>
      </c>
      <c r="M21" s="27">
        <f t="shared" si="6"/>
        <v>0</v>
      </c>
      <c r="N21" s="27">
        <f t="shared" si="6"/>
        <v>0</v>
      </c>
      <c r="O21" s="27">
        <f t="shared" si="6"/>
        <v>0</v>
      </c>
      <c r="P21" s="27">
        <f t="shared" si="6"/>
        <v>0</v>
      </c>
      <c r="Q21" s="27">
        <f t="shared" si="6"/>
        <v>0</v>
      </c>
      <c r="R21" s="27">
        <f t="shared" si="6"/>
        <v>0</v>
      </c>
      <c r="S21" s="27">
        <f t="shared" si="6"/>
        <v>0</v>
      </c>
      <c r="T21" s="27">
        <f t="shared" si="6"/>
        <v>0</v>
      </c>
      <c r="U21" s="27">
        <f t="shared" si="6"/>
        <v>0</v>
      </c>
      <c r="V21" s="27">
        <f t="shared" si="6"/>
        <v>0</v>
      </c>
      <c r="W21" s="27">
        <f t="shared" si="6"/>
        <v>0</v>
      </c>
      <c r="X21" s="27">
        <f t="shared" si="6"/>
        <v>0</v>
      </c>
      <c r="Y21" s="27">
        <f t="shared" si="6"/>
        <v>0</v>
      </c>
      <c r="Z21" s="27">
        <f t="shared" si="6"/>
        <v>0</v>
      </c>
      <c r="AA21" s="27">
        <f t="shared" si="6"/>
        <v>0</v>
      </c>
      <c r="AB21" s="27">
        <f t="shared" si="6"/>
        <v>0</v>
      </c>
      <c r="AC21" s="27">
        <f t="shared" si="6"/>
        <v>0</v>
      </c>
      <c r="AD21" s="27">
        <f t="shared" si="6"/>
        <v>0</v>
      </c>
      <c r="AE21" s="27">
        <f t="shared" si="6"/>
        <v>0</v>
      </c>
      <c r="AF21" s="27">
        <f t="shared" si="6"/>
        <v>0</v>
      </c>
      <c r="AG21" s="27">
        <f t="shared" si="6"/>
        <v>0</v>
      </c>
      <c r="AH21" s="27">
        <f t="shared" si="6"/>
        <v>0</v>
      </c>
      <c r="AI21" s="27">
        <f t="shared" si="6"/>
        <v>0</v>
      </c>
      <c r="AJ21" s="27">
        <f t="shared" si="6"/>
        <v>0</v>
      </c>
      <c r="AK21" s="27">
        <f t="shared" si="6"/>
        <v>0</v>
      </c>
      <c r="AL21" s="27">
        <f t="shared" si="6"/>
        <v>0</v>
      </c>
      <c r="AM21" s="27">
        <f t="shared" si="6"/>
        <v>0</v>
      </c>
      <c r="AN21" s="27">
        <f t="shared" si="6"/>
        <v>0</v>
      </c>
      <c r="AO21" s="27">
        <f t="shared" si="6"/>
        <v>0</v>
      </c>
      <c r="AP21" s="27">
        <f t="shared" si="6"/>
        <v>0</v>
      </c>
      <c r="AQ21" s="27">
        <f t="shared" si="6"/>
        <v>0</v>
      </c>
      <c r="AR21" s="27">
        <f t="shared" si="6"/>
        <v>0</v>
      </c>
      <c r="AS21" s="27">
        <f t="shared" si="6"/>
        <v>0</v>
      </c>
      <c r="AT21" s="27">
        <f t="shared" si="6"/>
        <v>0</v>
      </c>
      <c r="AU21" s="27">
        <f t="shared" si="6"/>
        <v>0</v>
      </c>
      <c r="AV21" s="27">
        <f t="shared" si="6"/>
        <v>0</v>
      </c>
      <c r="AW21" s="27">
        <f t="shared" si="6"/>
        <v>0</v>
      </c>
      <c r="AX21" s="27">
        <f t="shared" si="6"/>
        <v>0</v>
      </c>
      <c r="AY21" s="27">
        <f t="shared" si="6"/>
        <v>0</v>
      </c>
      <c r="AZ21" s="27">
        <f t="shared" si="6"/>
        <v>0</v>
      </c>
    </row>
    <row r="22" spans="1:52" ht="30" customHeight="1" thickBot="1">
      <c r="A22" s="19" t="s">
        <v>25</v>
      </c>
      <c r="B22" s="24"/>
      <c r="C22" s="28"/>
      <c r="D22" s="29"/>
      <c r="E22" s="27">
        <f t="shared" ref="E22:E24" si="7">IF(AND(E$5&gt;=$B22,E$5&lt;=(SUM($B22,$C22)-1)),1,0)</f>
        <v>0</v>
      </c>
      <c r="F22" s="27">
        <f t="shared" si="6"/>
        <v>0</v>
      </c>
      <c r="G22" s="27">
        <f t="shared" si="6"/>
        <v>0</v>
      </c>
      <c r="H22" s="27">
        <f t="shared" si="6"/>
        <v>0</v>
      </c>
      <c r="I22" s="27">
        <f t="shared" si="6"/>
        <v>0</v>
      </c>
      <c r="J22" s="27">
        <f t="shared" si="6"/>
        <v>0</v>
      </c>
      <c r="K22" s="27">
        <f t="shared" si="6"/>
        <v>0</v>
      </c>
      <c r="L22" s="27">
        <f t="shared" si="6"/>
        <v>0</v>
      </c>
      <c r="M22" s="27">
        <f t="shared" si="6"/>
        <v>0</v>
      </c>
      <c r="N22" s="27">
        <f t="shared" si="6"/>
        <v>0</v>
      </c>
      <c r="O22" s="27">
        <f t="shared" si="6"/>
        <v>0</v>
      </c>
      <c r="P22" s="27">
        <f t="shared" si="6"/>
        <v>0</v>
      </c>
      <c r="Q22" s="27">
        <f t="shared" si="6"/>
        <v>0</v>
      </c>
      <c r="R22" s="27">
        <f t="shared" si="6"/>
        <v>0</v>
      </c>
      <c r="S22" s="27">
        <f t="shared" si="6"/>
        <v>0</v>
      </c>
      <c r="T22" s="27">
        <f t="shared" si="6"/>
        <v>0</v>
      </c>
      <c r="U22" s="27">
        <f t="shared" si="6"/>
        <v>0</v>
      </c>
      <c r="V22" s="27">
        <f t="shared" si="6"/>
        <v>0</v>
      </c>
      <c r="W22" s="27">
        <f t="shared" si="6"/>
        <v>0</v>
      </c>
      <c r="X22" s="27">
        <f t="shared" si="6"/>
        <v>0</v>
      </c>
      <c r="Y22" s="27">
        <f t="shared" si="6"/>
        <v>0</v>
      </c>
      <c r="Z22" s="27">
        <f t="shared" si="6"/>
        <v>0</v>
      </c>
      <c r="AA22" s="27">
        <f t="shared" si="6"/>
        <v>0</v>
      </c>
      <c r="AB22" s="27">
        <f t="shared" si="6"/>
        <v>0</v>
      </c>
      <c r="AC22" s="27">
        <f t="shared" si="6"/>
        <v>0</v>
      </c>
      <c r="AD22" s="27">
        <f t="shared" si="6"/>
        <v>0</v>
      </c>
      <c r="AE22" s="27">
        <f t="shared" si="6"/>
        <v>0</v>
      </c>
      <c r="AF22" s="27">
        <f t="shared" si="6"/>
        <v>0</v>
      </c>
      <c r="AG22" s="27">
        <f t="shared" si="6"/>
        <v>0</v>
      </c>
      <c r="AH22" s="27">
        <f t="shared" si="6"/>
        <v>0</v>
      </c>
      <c r="AI22" s="27">
        <f t="shared" si="6"/>
        <v>0</v>
      </c>
      <c r="AJ22" s="27">
        <f t="shared" si="6"/>
        <v>0</v>
      </c>
      <c r="AK22" s="27">
        <f t="shared" si="6"/>
        <v>0</v>
      </c>
      <c r="AL22" s="27">
        <f t="shared" si="6"/>
        <v>0</v>
      </c>
      <c r="AM22" s="27">
        <f t="shared" si="6"/>
        <v>0</v>
      </c>
      <c r="AN22" s="27">
        <f t="shared" si="6"/>
        <v>0</v>
      </c>
      <c r="AO22" s="27">
        <f t="shared" si="6"/>
        <v>0</v>
      </c>
      <c r="AP22" s="27">
        <f t="shared" si="6"/>
        <v>0</v>
      </c>
      <c r="AQ22" s="27">
        <f t="shared" si="6"/>
        <v>0</v>
      </c>
      <c r="AR22" s="27">
        <f t="shared" si="6"/>
        <v>0</v>
      </c>
      <c r="AS22" s="27">
        <f t="shared" si="6"/>
        <v>0</v>
      </c>
      <c r="AT22" s="27">
        <f t="shared" si="6"/>
        <v>0</v>
      </c>
      <c r="AU22" s="27">
        <f t="shared" si="6"/>
        <v>0</v>
      </c>
      <c r="AV22" s="27">
        <f t="shared" si="6"/>
        <v>0</v>
      </c>
      <c r="AW22" s="27">
        <f t="shared" si="6"/>
        <v>0</v>
      </c>
      <c r="AX22" s="27">
        <f t="shared" si="6"/>
        <v>0</v>
      </c>
      <c r="AY22" s="27">
        <f t="shared" si="6"/>
        <v>0</v>
      </c>
      <c r="AZ22" s="27">
        <f t="shared" si="6"/>
        <v>0</v>
      </c>
    </row>
    <row r="23" spans="1:52" ht="30" customHeight="1" thickBot="1">
      <c r="A23" s="19" t="s">
        <v>26</v>
      </c>
      <c r="B23" s="24"/>
      <c r="C23" s="28"/>
      <c r="D23" s="29"/>
      <c r="E23" s="27">
        <f t="shared" si="7"/>
        <v>0</v>
      </c>
      <c r="F23" s="27">
        <f t="shared" si="6"/>
        <v>0</v>
      </c>
      <c r="G23" s="27">
        <f t="shared" si="6"/>
        <v>0</v>
      </c>
      <c r="H23" s="27">
        <f t="shared" si="6"/>
        <v>0</v>
      </c>
      <c r="I23" s="27">
        <f t="shared" si="6"/>
        <v>0</v>
      </c>
      <c r="J23" s="27">
        <f t="shared" si="6"/>
        <v>0</v>
      </c>
      <c r="K23" s="27">
        <f t="shared" si="6"/>
        <v>0</v>
      </c>
      <c r="L23" s="27">
        <f t="shared" si="6"/>
        <v>0</v>
      </c>
      <c r="M23" s="27">
        <f t="shared" si="6"/>
        <v>0</v>
      </c>
      <c r="N23" s="27">
        <f t="shared" si="6"/>
        <v>0</v>
      </c>
      <c r="O23" s="27">
        <f t="shared" si="6"/>
        <v>0</v>
      </c>
      <c r="P23" s="27">
        <f t="shared" si="6"/>
        <v>0</v>
      </c>
      <c r="Q23" s="27">
        <f t="shared" si="6"/>
        <v>0</v>
      </c>
      <c r="R23" s="27">
        <f t="shared" si="6"/>
        <v>0</v>
      </c>
      <c r="S23" s="27">
        <f t="shared" si="6"/>
        <v>0</v>
      </c>
      <c r="T23" s="27">
        <f t="shared" si="6"/>
        <v>0</v>
      </c>
      <c r="U23" s="27">
        <f t="shared" si="6"/>
        <v>0</v>
      </c>
      <c r="V23" s="27">
        <f t="shared" si="6"/>
        <v>0</v>
      </c>
      <c r="W23" s="27">
        <f t="shared" si="6"/>
        <v>0</v>
      </c>
      <c r="X23" s="27">
        <f t="shared" si="6"/>
        <v>0</v>
      </c>
      <c r="Y23" s="27">
        <f t="shared" si="6"/>
        <v>0</v>
      </c>
      <c r="Z23" s="27">
        <f t="shared" si="6"/>
        <v>0</v>
      </c>
      <c r="AA23" s="27">
        <f t="shared" si="6"/>
        <v>0</v>
      </c>
      <c r="AB23" s="27">
        <f t="shared" si="6"/>
        <v>0</v>
      </c>
      <c r="AC23" s="27">
        <f t="shared" si="6"/>
        <v>0</v>
      </c>
      <c r="AD23" s="27">
        <f t="shared" si="6"/>
        <v>0</v>
      </c>
      <c r="AE23" s="27">
        <f t="shared" si="6"/>
        <v>0</v>
      </c>
      <c r="AF23" s="27">
        <f t="shared" si="6"/>
        <v>0</v>
      </c>
      <c r="AG23" s="27">
        <f t="shared" si="6"/>
        <v>0</v>
      </c>
      <c r="AH23" s="27">
        <f t="shared" si="6"/>
        <v>0</v>
      </c>
      <c r="AI23" s="27">
        <f t="shared" si="6"/>
        <v>0</v>
      </c>
      <c r="AJ23" s="27">
        <f t="shared" si="6"/>
        <v>0</v>
      </c>
      <c r="AK23" s="27">
        <f t="shared" si="6"/>
        <v>0</v>
      </c>
      <c r="AL23" s="27">
        <f t="shared" si="6"/>
        <v>0</v>
      </c>
      <c r="AM23" s="27">
        <f t="shared" si="6"/>
        <v>0</v>
      </c>
      <c r="AN23" s="27">
        <f t="shared" si="6"/>
        <v>0</v>
      </c>
      <c r="AO23" s="27">
        <f t="shared" si="6"/>
        <v>0</v>
      </c>
      <c r="AP23" s="27">
        <f t="shared" si="6"/>
        <v>0</v>
      </c>
      <c r="AQ23" s="27">
        <f t="shared" si="6"/>
        <v>0</v>
      </c>
      <c r="AR23" s="27">
        <f t="shared" si="6"/>
        <v>0</v>
      </c>
      <c r="AS23" s="27">
        <f t="shared" si="6"/>
        <v>0</v>
      </c>
      <c r="AT23" s="27">
        <f t="shared" si="6"/>
        <v>0</v>
      </c>
      <c r="AU23" s="27">
        <f t="shared" si="6"/>
        <v>0</v>
      </c>
      <c r="AV23" s="27">
        <f t="shared" si="6"/>
        <v>0</v>
      </c>
      <c r="AW23" s="27">
        <f t="shared" si="6"/>
        <v>0</v>
      </c>
      <c r="AX23" s="27">
        <f t="shared" si="6"/>
        <v>0</v>
      </c>
      <c r="AY23" s="27">
        <f t="shared" si="6"/>
        <v>0</v>
      </c>
      <c r="AZ23" s="27">
        <f t="shared" si="6"/>
        <v>0</v>
      </c>
    </row>
    <row r="24" spans="1:52" ht="30" customHeight="1" thickBot="1">
      <c r="A24" s="19" t="s">
        <v>27</v>
      </c>
      <c r="B24" s="24"/>
      <c r="C24" s="28"/>
      <c r="D24" s="29"/>
      <c r="E24" s="27">
        <f t="shared" si="7"/>
        <v>0</v>
      </c>
      <c r="F24" s="27">
        <f t="shared" si="6"/>
        <v>0</v>
      </c>
      <c r="G24" s="27">
        <f t="shared" si="6"/>
        <v>0</v>
      </c>
      <c r="H24" s="27">
        <f t="shared" si="6"/>
        <v>0</v>
      </c>
      <c r="I24" s="27">
        <f t="shared" si="6"/>
        <v>0</v>
      </c>
      <c r="J24" s="27">
        <f t="shared" si="6"/>
        <v>0</v>
      </c>
      <c r="K24" s="27">
        <f t="shared" si="6"/>
        <v>0</v>
      </c>
      <c r="L24" s="27">
        <f t="shared" si="6"/>
        <v>0</v>
      </c>
      <c r="M24" s="27">
        <f t="shared" si="6"/>
        <v>0</v>
      </c>
      <c r="N24" s="27">
        <f t="shared" si="6"/>
        <v>0</v>
      </c>
      <c r="O24" s="27">
        <f t="shared" si="6"/>
        <v>0</v>
      </c>
      <c r="P24" s="27">
        <f t="shared" si="6"/>
        <v>0</v>
      </c>
      <c r="Q24" s="27">
        <f t="shared" si="6"/>
        <v>0</v>
      </c>
      <c r="R24" s="27">
        <f t="shared" si="6"/>
        <v>0</v>
      </c>
      <c r="S24" s="27">
        <f t="shared" si="6"/>
        <v>0</v>
      </c>
      <c r="T24" s="27">
        <f t="shared" si="6"/>
        <v>0</v>
      </c>
      <c r="U24" s="27">
        <f t="shared" si="6"/>
        <v>0</v>
      </c>
      <c r="V24" s="27">
        <f t="shared" si="6"/>
        <v>0</v>
      </c>
      <c r="W24" s="27">
        <f t="shared" si="6"/>
        <v>0</v>
      </c>
      <c r="X24" s="27">
        <f t="shared" si="6"/>
        <v>0</v>
      </c>
      <c r="Y24" s="27">
        <f t="shared" si="6"/>
        <v>0</v>
      </c>
      <c r="Z24" s="27">
        <f t="shared" si="6"/>
        <v>0</v>
      </c>
      <c r="AA24" s="27">
        <f t="shared" si="6"/>
        <v>0</v>
      </c>
      <c r="AB24" s="27">
        <f t="shared" si="6"/>
        <v>0</v>
      </c>
      <c r="AC24" s="27">
        <f t="shared" si="6"/>
        <v>0</v>
      </c>
      <c r="AD24" s="27">
        <f t="shared" si="6"/>
        <v>0</v>
      </c>
      <c r="AE24" s="27">
        <f t="shared" si="6"/>
        <v>0</v>
      </c>
      <c r="AF24" s="27">
        <f t="shared" si="6"/>
        <v>0</v>
      </c>
      <c r="AG24" s="27">
        <f t="shared" si="6"/>
        <v>0</v>
      </c>
      <c r="AH24" s="27">
        <f t="shared" si="6"/>
        <v>0</v>
      </c>
      <c r="AI24" s="27">
        <f t="shared" si="6"/>
        <v>0</v>
      </c>
      <c r="AJ24" s="27">
        <f t="shared" si="6"/>
        <v>0</v>
      </c>
      <c r="AK24" s="27">
        <f t="shared" si="6"/>
        <v>0</v>
      </c>
      <c r="AL24" s="27">
        <f t="shared" si="6"/>
        <v>0</v>
      </c>
      <c r="AM24" s="27">
        <f t="shared" si="6"/>
        <v>0</v>
      </c>
      <c r="AN24" s="27">
        <f t="shared" si="6"/>
        <v>0</v>
      </c>
      <c r="AO24" s="27">
        <f t="shared" si="6"/>
        <v>0</v>
      </c>
      <c r="AP24" s="27">
        <f t="shared" si="6"/>
        <v>0</v>
      </c>
      <c r="AQ24" s="27">
        <f t="shared" si="6"/>
        <v>0</v>
      </c>
      <c r="AR24" s="27">
        <f t="shared" si="6"/>
        <v>0</v>
      </c>
      <c r="AS24" s="27">
        <f t="shared" si="6"/>
        <v>0</v>
      </c>
      <c r="AT24" s="27">
        <f t="shared" si="6"/>
        <v>0</v>
      </c>
      <c r="AU24" s="27">
        <f t="shared" si="6"/>
        <v>0</v>
      </c>
      <c r="AV24" s="27">
        <f t="shared" si="6"/>
        <v>0</v>
      </c>
      <c r="AW24" s="27">
        <f t="shared" si="6"/>
        <v>0</v>
      </c>
      <c r="AX24" s="27">
        <f t="shared" si="6"/>
        <v>0</v>
      </c>
      <c r="AY24" s="27">
        <f t="shared" si="6"/>
        <v>0</v>
      </c>
      <c r="AZ24" s="27">
        <f t="shared" si="6"/>
        <v>0</v>
      </c>
    </row>
    <row r="25" spans="1:52" ht="17.100000000000001" customHeight="1" thickBot="1">
      <c r="A25" s="16" t="s">
        <v>28</v>
      </c>
      <c r="B25" s="20"/>
      <c r="C25" s="21"/>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row>
    <row r="26" spans="1:52" ht="30" customHeight="1" thickBot="1">
      <c r="A26" s="19" t="s">
        <v>29</v>
      </c>
      <c r="B26" s="24"/>
      <c r="C26" s="29"/>
      <c r="D26" s="33"/>
      <c r="E26" s="27">
        <f>IF(AND(E$5&gt;=$B26,E$5&lt;=(SUM($B26,$C26)-1)),1,0)</f>
        <v>0</v>
      </c>
      <c r="F26" s="27">
        <f t="shared" ref="F26:AZ29" si="8">IF(AND(F$5&gt;=$B26,F$5&lt;=(SUM($B26,$C26)-1)),1,0)</f>
        <v>0</v>
      </c>
      <c r="G26" s="27">
        <f t="shared" si="8"/>
        <v>0</v>
      </c>
      <c r="H26" s="27">
        <f t="shared" si="8"/>
        <v>0</v>
      </c>
      <c r="I26" s="27">
        <f t="shared" si="8"/>
        <v>0</v>
      </c>
      <c r="J26" s="27">
        <f t="shared" si="8"/>
        <v>0</v>
      </c>
      <c r="K26" s="27">
        <f t="shared" si="8"/>
        <v>0</v>
      </c>
      <c r="L26" s="27">
        <f t="shared" si="8"/>
        <v>0</v>
      </c>
      <c r="M26" s="27">
        <f t="shared" si="8"/>
        <v>0</v>
      </c>
      <c r="N26" s="27">
        <f t="shared" si="8"/>
        <v>0</v>
      </c>
      <c r="O26" s="27">
        <f t="shared" si="8"/>
        <v>0</v>
      </c>
      <c r="P26" s="27">
        <f t="shared" si="8"/>
        <v>0</v>
      </c>
      <c r="Q26" s="27">
        <f t="shared" si="8"/>
        <v>0</v>
      </c>
      <c r="R26" s="27">
        <f t="shared" si="8"/>
        <v>0</v>
      </c>
      <c r="S26" s="27">
        <f t="shared" si="8"/>
        <v>0</v>
      </c>
      <c r="T26" s="27">
        <f t="shared" si="8"/>
        <v>0</v>
      </c>
      <c r="U26" s="27">
        <f t="shared" si="8"/>
        <v>0</v>
      </c>
      <c r="V26" s="27">
        <f t="shared" si="8"/>
        <v>0</v>
      </c>
      <c r="W26" s="27">
        <f t="shared" si="8"/>
        <v>0</v>
      </c>
      <c r="X26" s="27">
        <f t="shared" si="8"/>
        <v>0</v>
      </c>
      <c r="Y26" s="27">
        <f t="shared" si="8"/>
        <v>0</v>
      </c>
      <c r="Z26" s="27">
        <f t="shared" si="8"/>
        <v>0</v>
      </c>
      <c r="AA26" s="27">
        <f t="shared" si="8"/>
        <v>0</v>
      </c>
      <c r="AB26" s="27">
        <f t="shared" si="8"/>
        <v>0</v>
      </c>
      <c r="AC26" s="27">
        <f t="shared" si="8"/>
        <v>0</v>
      </c>
      <c r="AD26" s="27">
        <f t="shared" si="8"/>
        <v>0</v>
      </c>
      <c r="AE26" s="27">
        <f t="shared" si="8"/>
        <v>0</v>
      </c>
      <c r="AF26" s="27">
        <f t="shared" si="8"/>
        <v>0</v>
      </c>
      <c r="AG26" s="27">
        <f t="shared" si="8"/>
        <v>0</v>
      </c>
      <c r="AH26" s="27">
        <f t="shared" si="8"/>
        <v>0</v>
      </c>
      <c r="AI26" s="27">
        <f t="shared" si="8"/>
        <v>0</v>
      </c>
      <c r="AJ26" s="27">
        <f t="shared" si="8"/>
        <v>0</v>
      </c>
      <c r="AK26" s="27">
        <f t="shared" si="8"/>
        <v>0</v>
      </c>
      <c r="AL26" s="27">
        <f t="shared" si="8"/>
        <v>0</v>
      </c>
      <c r="AM26" s="27">
        <f t="shared" si="8"/>
        <v>0</v>
      </c>
      <c r="AN26" s="27">
        <f t="shared" si="8"/>
        <v>0</v>
      </c>
      <c r="AO26" s="27">
        <f t="shared" si="8"/>
        <v>0</v>
      </c>
      <c r="AP26" s="27">
        <f t="shared" si="8"/>
        <v>0</v>
      </c>
      <c r="AQ26" s="27">
        <f t="shared" si="8"/>
        <v>0</v>
      </c>
      <c r="AR26" s="27">
        <f t="shared" si="8"/>
        <v>0</v>
      </c>
      <c r="AS26" s="27">
        <f t="shared" si="8"/>
        <v>0</v>
      </c>
      <c r="AT26" s="27">
        <f t="shared" si="8"/>
        <v>0</v>
      </c>
      <c r="AU26" s="27">
        <f t="shared" si="8"/>
        <v>0</v>
      </c>
      <c r="AV26" s="27">
        <f t="shared" si="8"/>
        <v>0</v>
      </c>
      <c r="AW26" s="27">
        <f t="shared" si="8"/>
        <v>0</v>
      </c>
      <c r="AX26" s="27">
        <f t="shared" si="8"/>
        <v>0</v>
      </c>
      <c r="AY26" s="27">
        <f t="shared" si="8"/>
        <v>0</v>
      </c>
      <c r="AZ26" s="27">
        <f t="shared" si="8"/>
        <v>0</v>
      </c>
    </row>
    <row r="27" spans="1:52" ht="30" customHeight="1" thickBot="1">
      <c r="A27" s="19" t="s">
        <v>30</v>
      </c>
      <c r="B27" s="24"/>
      <c r="C27" s="28"/>
      <c r="D27" s="29"/>
      <c r="E27" s="27">
        <f t="shared" ref="E27:E29" si="9">IF(AND(E$5&gt;=$B27,E$5&lt;=(SUM($B27,$C27)-1)),1,0)</f>
        <v>0</v>
      </c>
      <c r="F27" s="27">
        <f t="shared" si="8"/>
        <v>0</v>
      </c>
      <c r="G27" s="27">
        <f t="shared" si="8"/>
        <v>0</v>
      </c>
      <c r="H27" s="27">
        <f t="shared" si="8"/>
        <v>0</v>
      </c>
      <c r="I27" s="27">
        <f t="shared" si="8"/>
        <v>0</v>
      </c>
      <c r="J27" s="27">
        <f t="shared" si="8"/>
        <v>0</v>
      </c>
      <c r="K27" s="27">
        <f t="shared" si="8"/>
        <v>0</v>
      </c>
      <c r="L27" s="27">
        <f t="shared" si="8"/>
        <v>0</v>
      </c>
      <c r="M27" s="27">
        <f t="shared" si="8"/>
        <v>0</v>
      </c>
      <c r="N27" s="27">
        <f t="shared" si="8"/>
        <v>0</v>
      </c>
      <c r="O27" s="27">
        <f t="shared" si="8"/>
        <v>0</v>
      </c>
      <c r="P27" s="27">
        <f t="shared" si="8"/>
        <v>0</v>
      </c>
      <c r="Q27" s="27">
        <f t="shared" si="8"/>
        <v>0</v>
      </c>
      <c r="R27" s="27">
        <f t="shared" si="8"/>
        <v>0</v>
      </c>
      <c r="S27" s="27">
        <f t="shared" si="8"/>
        <v>0</v>
      </c>
      <c r="T27" s="27">
        <f t="shared" si="8"/>
        <v>0</v>
      </c>
      <c r="U27" s="27">
        <f t="shared" si="8"/>
        <v>0</v>
      </c>
      <c r="V27" s="27">
        <f t="shared" si="8"/>
        <v>0</v>
      </c>
      <c r="W27" s="27">
        <f t="shared" si="8"/>
        <v>0</v>
      </c>
      <c r="X27" s="27">
        <f t="shared" si="8"/>
        <v>0</v>
      </c>
      <c r="Y27" s="27">
        <f t="shared" si="8"/>
        <v>0</v>
      </c>
      <c r="Z27" s="27">
        <f t="shared" si="8"/>
        <v>0</v>
      </c>
      <c r="AA27" s="27">
        <f t="shared" si="8"/>
        <v>0</v>
      </c>
      <c r="AB27" s="27">
        <f t="shared" si="8"/>
        <v>0</v>
      </c>
      <c r="AC27" s="27">
        <f t="shared" si="8"/>
        <v>0</v>
      </c>
      <c r="AD27" s="27">
        <f t="shared" si="8"/>
        <v>0</v>
      </c>
      <c r="AE27" s="27">
        <f t="shared" si="8"/>
        <v>0</v>
      </c>
      <c r="AF27" s="27">
        <f t="shared" si="8"/>
        <v>0</v>
      </c>
      <c r="AG27" s="27">
        <f t="shared" si="8"/>
        <v>0</v>
      </c>
      <c r="AH27" s="27">
        <f t="shared" si="8"/>
        <v>0</v>
      </c>
      <c r="AI27" s="27">
        <f t="shared" si="8"/>
        <v>0</v>
      </c>
      <c r="AJ27" s="27">
        <f t="shared" si="8"/>
        <v>0</v>
      </c>
      <c r="AK27" s="27">
        <f t="shared" si="8"/>
        <v>0</v>
      </c>
      <c r="AL27" s="27">
        <f t="shared" si="8"/>
        <v>0</v>
      </c>
      <c r="AM27" s="27">
        <f t="shared" si="8"/>
        <v>0</v>
      </c>
      <c r="AN27" s="27">
        <f t="shared" si="8"/>
        <v>0</v>
      </c>
      <c r="AO27" s="27">
        <f t="shared" si="8"/>
        <v>0</v>
      </c>
      <c r="AP27" s="27">
        <f t="shared" si="8"/>
        <v>0</v>
      </c>
      <c r="AQ27" s="27">
        <f t="shared" si="8"/>
        <v>0</v>
      </c>
      <c r="AR27" s="27">
        <f t="shared" si="8"/>
        <v>0</v>
      </c>
      <c r="AS27" s="27">
        <f t="shared" si="8"/>
        <v>0</v>
      </c>
      <c r="AT27" s="27">
        <f t="shared" si="8"/>
        <v>0</v>
      </c>
      <c r="AU27" s="27">
        <f t="shared" si="8"/>
        <v>0</v>
      </c>
      <c r="AV27" s="27">
        <f t="shared" si="8"/>
        <v>0</v>
      </c>
      <c r="AW27" s="27">
        <f t="shared" si="8"/>
        <v>0</v>
      </c>
      <c r="AX27" s="27">
        <f t="shared" si="8"/>
        <v>0</v>
      </c>
      <c r="AY27" s="27">
        <f t="shared" si="8"/>
        <v>0</v>
      </c>
      <c r="AZ27" s="27">
        <f t="shared" si="8"/>
        <v>0</v>
      </c>
    </row>
    <row r="28" spans="1:52" ht="30" customHeight="1" thickBot="1">
      <c r="A28" s="19" t="s">
        <v>31</v>
      </c>
      <c r="B28" s="24"/>
      <c r="C28" s="28"/>
      <c r="D28" s="29"/>
      <c r="E28" s="27">
        <f t="shared" si="9"/>
        <v>0</v>
      </c>
      <c r="F28" s="27">
        <f t="shared" si="8"/>
        <v>0</v>
      </c>
      <c r="G28" s="27">
        <f t="shared" si="8"/>
        <v>0</v>
      </c>
      <c r="H28" s="27">
        <f t="shared" si="8"/>
        <v>0</v>
      </c>
      <c r="I28" s="27">
        <f t="shared" si="8"/>
        <v>0</v>
      </c>
      <c r="J28" s="27">
        <f t="shared" si="8"/>
        <v>0</v>
      </c>
      <c r="K28" s="27">
        <f t="shared" si="8"/>
        <v>0</v>
      </c>
      <c r="L28" s="27">
        <f t="shared" si="8"/>
        <v>0</v>
      </c>
      <c r="M28" s="27">
        <f t="shared" si="8"/>
        <v>0</v>
      </c>
      <c r="N28" s="27">
        <f t="shared" si="8"/>
        <v>0</v>
      </c>
      <c r="O28" s="27">
        <f t="shared" si="8"/>
        <v>0</v>
      </c>
      <c r="P28" s="27">
        <f t="shared" si="8"/>
        <v>0</v>
      </c>
      <c r="Q28" s="27">
        <f t="shared" si="8"/>
        <v>0</v>
      </c>
      <c r="R28" s="27">
        <f t="shared" si="8"/>
        <v>0</v>
      </c>
      <c r="S28" s="27">
        <f t="shared" si="8"/>
        <v>0</v>
      </c>
      <c r="T28" s="27">
        <f t="shared" si="8"/>
        <v>0</v>
      </c>
      <c r="U28" s="27">
        <f t="shared" si="8"/>
        <v>0</v>
      </c>
      <c r="V28" s="27">
        <f t="shared" si="8"/>
        <v>0</v>
      </c>
      <c r="W28" s="27">
        <f t="shared" si="8"/>
        <v>0</v>
      </c>
      <c r="X28" s="27">
        <f t="shared" si="8"/>
        <v>0</v>
      </c>
      <c r="Y28" s="27">
        <f t="shared" si="8"/>
        <v>0</v>
      </c>
      <c r="Z28" s="27">
        <f t="shared" si="8"/>
        <v>0</v>
      </c>
      <c r="AA28" s="27">
        <f t="shared" si="8"/>
        <v>0</v>
      </c>
      <c r="AB28" s="27">
        <f t="shared" si="8"/>
        <v>0</v>
      </c>
      <c r="AC28" s="27">
        <f t="shared" si="8"/>
        <v>0</v>
      </c>
      <c r="AD28" s="27">
        <f t="shared" si="8"/>
        <v>0</v>
      </c>
      <c r="AE28" s="27">
        <f t="shared" si="8"/>
        <v>0</v>
      </c>
      <c r="AF28" s="27">
        <f t="shared" si="8"/>
        <v>0</v>
      </c>
      <c r="AG28" s="27">
        <f t="shared" si="8"/>
        <v>0</v>
      </c>
      <c r="AH28" s="27">
        <f t="shared" si="8"/>
        <v>0</v>
      </c>
      <c r="AI28" s="27">
        <f t="shared" si="8"/>
        <v>0</v>
      </c>
      <c r="AJ28" s="27">
        <f t="shared" si="8"/>
        <v>0</v>
      </c>
      <c r="AK28" s="27">
        <f t="shared" si="8"/>
        <v>0</v>
      </c>
      <c r="AL28" s="27">
        <f t="shared" si="8"/>
        <v>0</v>
      </c>
      <c r="AM28" s="27">
        <f t="shared" si="8"/>
        <v>0</v>
      </c>
      <c r="AN28" s="27">
        <f t="shared" si="8"/>
        <v>0</v>
      </c>
      <c r="AO28" s="27">
        <f t="shared" si="8"/>
        <v>0</v>
      </c>
      <c r="AP28" s="27">
        <f t="shared" si="8"/>
        <v>0</v>
      </c>
      <c r="AQ28" s="27">
        <f t="shared" si="8"/>
        <v>0</v>
      </c>
      <c r="AR28" s="27">
        <f t="shared" si="8"/>
        <v>0</v>
      </c>
      <c r="AS28" s="27">
        <f t="shared" si="8"/>
        <v>0</v>
      </c>
      <c r="AT28" s="27">
        <f t="shared" si="8"/>
        <v>0</v>
      </c>
      <c r="AU28" s="27">
        <f t="shared" si="8"/>
        <v>0</v>
      </c>
      <c r="AV28" s="27">
        <f t="shared" si="8"/>
        <v>0</v>
      </c>
      <c r="AW28" s="27">
        <f t="shared" si="8"/>
        <v>0</v>
      </c>
      <c r="AX28" s="27">
        <f t="shared" si="8"/>
        <v>0</v>
      </c>
      <c r="AY28" s="27">
        <f t="shared" si="8"/>
        <v>0</v>
      </c>
      <c r="AZ28" s="27">
        <f t="shared" si="8"/>
        <v>0</v>
      </c>
    </row>
    <row r="29" spans="1:52" ht="30" customHeight="1" thickBot="1">
      <c r="A29" s="19" t="s">
        <v>32</v>
      </c>
      <c r="B29" s="24"/>
      <c r="C29" s="28"/>
      <c r="D29" s="29"/>
      <c r="E29" s="27">
        <f t="shared" si="9"/>
        <v>0</v>
      </c>
      <c r="F29" s="27">
        <f t="shared" si="8"/>
        <v>0</v>
      </c>
      <c r="G29" s="27">
        <f t="shared" si="8"/>
        <v>0</v>
      </c>
      <c r="H29" s="27">
        <f t="shared" si="8"/>
        <v>0</v>
      </c>
      <c r="I29" s="27">
        <f t="shared" si="8"/>
        <v>0</v>
      </c>
      <c r="J29" s="27">
        <f t="shared" si="8"/>
        <v>0</v>
      </c>
      <c r="K29" s="27">
        <f t="shared" si="8"/>
        <v>0</v>
      </c>
      <c r="L29" s="27">
        <f t="shared" si="8"/>
        <v>0</v>
      </c>
      <c r="M29" s="27">
        <f t="shared" si="8"/>
        <v>0</v>
      </c>
      <c r="N29" s="27">
        <f t="shared" si="8"/>
        <v>0</v>
      </c>
      <c r="O29" s="27">
        <f t="shared" si="8"/>
        <v>0</v>
      </c>
      <c r="P29" s="27">
        <f t="shared" si="8"/>
        <v>0</v>
      </c>
      <c r="Q29" s="27">
        <f t="shared" si="8"/>
        <v>0</v>
      </c>
      <c r="R29" s="27">
        <f t="shared" si="8"/>
        <v>0</v>
      </c>
      <c r="S29" s="27">
        <f t="shared" si="8"/>
        <v>0</v>
      </c>
      <c r="T29" s="27">
        <f t="shared" si="8"/>
        <v>0</v>
      </c>
      <c r="U29" s="27">
        <f t="shared" si="8"/>
        <v>0</v>
      </c>
      <c r="V29" s="27">
        <f t="shared" si="8"/>
        <v>0</v>
      </c>
      <c r="W29" s="27">
        <f t="shared" si="8"/>
        <v>0</v>
      </c>
      <c r="X29" s="27">
        <f t="shared" si="8"/>
        <v>0</v>
      </c>
      <c r="Y29" s="27">
        <f t="shared" si="8"/>
        <v>0</v>
      </c>
      <c r="Z29" s="27">
        <f t="shared" si="8"/>
        <v>0</v>
      </c>
      <c r="AA29" s="27">
        <f t="shared" si="8"/>
        <v>0</v>
      </c>
      <c r="AB29" s="27">
        <f t="shared" si="8"/>
        <v>0</v>
      </c>
      <c r="AC29" s="27">
        <f t="shared" si="8"/>
        <v>0</v>
      </c>
      <c r="AD29" s="27">
        <f t="shared" si="8"/>
        <v>0</v>
      </c>
      <c r="AE29" s="27">
        <f t="shared" si="8"/>
        <v>0</v>
      </c>
      <c r="AF29" s="27">
        <f t="shared" si="8"/>
        <v>0</v>
      </c>
      <c r="AG29" s="27">
        <f t="shared" si="8"/>
        <v>0</v>
      </c>
      <c r="AH29" s="27">
        <f t="shared" si="8"/>
        <v>0</v>
      </c>
      <c r="AI29" s="27">
        <f t="shared" si="8"/>
        <v>0</v>
      </c>
      <c r="AJ29" s="27">
        <f t="shared" si="8"/>
        <v>0</v>
      </c>
      <c r="AK29" s="27">
        <f t="shared" si="8"/>
        <v>0</v>
      </c>
      <c r="AL29" s="27">
        <f t="shared" si="8"/>
        <v>0</v>
      </c>
      <c r="AM29" s="27">
        <f t="shared" si="8"/>
        <v>0</v>
      </c>
      <c r="AN29" s="27">
        <f t="shared" si="8"/>
        <v>0</v>
      </c>
      <c r="AO29" s="27">
        <f t="shared" si="8"/>
        <v>0</v>
      </c>
      <c r="AP29" s="27">
        <f t="shared" si="8"/>
        <v>0</v>
      </c>
      <c r="AQ29" s="27">
        <f t="shared" si="8"/>
        <v>0</v>
      </c>
      <c r="AR29" s="27">
        <f t="shared" si="8"/>
        <v>0</v>
      </c>
      <c r="AS29" s="27">
        <f t="shared" si="8"/>
        <v>0</v>
      </c>
      <c r="AT29" s="27">
        <f t="shared" si="8"/>
        <v>0</v>
      </c>
      <c r="AU29" s="27">
        <f t="shared" si="8"/>
        <v>0</v>
      </c>
      <c r="AV29" s="27">
        <f t="shared" si="8"/>
        <v>0</v>
      </c>
      <c r="AW29" s="27">
        <f t="shared" si="8"/>
        <v>0</v>
      </c>
      <c r="AX29" s="27">
        <f t="shared" si="8"/>
        <v>0</v>
      </c>
      <c r="AY29" s="27">
        <f t="shared" si="8"/>
        <v>0</v>
      </c>
      <c r="AZ29" s="27">
        <f t="shared" si="8"/>
        <v>0</v>
      </c>
    </row>
    <row r="30" spans="1:52" ht="17.100000000000001" customHeight="1" thickBot="1">
      <c r="A30" s="16" t="s">
        <v>33</v>
      </c>
      <c r="B30" s="20"/>
      <c r="C30" s="21"/>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row>
    <row r="31" spans="1:52" ht="30" customHeight="1" thickBot="1">
      <c r="A31" s="19" t="s">
        <v>34</v>
      </c>
      <c r="B31" s="24"/>
      <c r="C31" s="29"/>
      <c r="D31" s="33"/>
      <c r="E31" s="27">
        <f>IF(AND(E$5&gt;=$B31,E$5&lt;=(SUM($B31,$C31)-1)),1,0)</f>
        <v>0</v>
      </c>
      <c r="F31" s="27">
        <f t="shared" ref="F31:AZ35" si="10">IF(AND(F$5&gt;=$B31,F$5&lt;=(SUM($B31,$C31)-1)),1,0)</f>
        <v>0</v>
      </c>
      <c r="G31" s="27">
        <f t="shared" si="10"/>
        <v>0</v>
      </c>
      <c r="H31" s="27">
        <f t="shared" si="10"/>
        <v>0</v>
      </c>
      <c r="I31" s="27">
        <f t="shared" si="10"/>
        <v>0</v>
      </c>
      <c r="J31" s="27">
        <f t="shared" si="10"/>
        <v>0</v>
      </c>
      <c r="K31" s="27">
        <f t="shared" si="10"/>
        <v>0</v>
      </c>
      <c r="L31" s="27">
        <f t="shared" si="10"/>
        <v>0</v>
      </c>
      <c r="M31" s="27">
        <f t="shared" si="10"/>
        <v>0</v>
      </c>
      <c r="N31" s="27">
        <f t="shared" si="10"/>
        <v>0</v>
      </c>
      <c r="O31" s="27">
        <f t="shared" si="10"/>
        <v>0</v>
      </c>
      <c r="P31" s="27">
        <f t="shared" si="10"/>
        <v>0</v>
      </c>
      <c r="Q31" s="27">
        <f t="shared" si="10"/>
        <v>0</v>
      </c>
      <c r="R31" s="27">
        <f t="shared" si="10"/>
        <v>0</v>
      </c>
      <c r="S31" s="27">
        <f t="shared" si="10"/>
        <v>0</v>
      </c>
      <c r="T31" s="27">
        <f t="shared" si="10"/>
        <v>0</v>
      </c>
      <c r="U31" s="27">
        <f t="shared" si="10"/>
        <v>0</v>
      </c>
      <c r="V31" s="27">
        <f t="shared" si="10"/>
        <v>0</v>
      </c>
      <c r="W31" s="27">
        <f t="shared" si="10"/>
        <v>0</v>
      </c>
      <c r="X31" s="27">
        <f t="shared" si="10"/>
        <v>0</v>
      </c>
      <c r="Y31" s="27">
        <f t="shared" si="10"/>
        <v>0</v>
      </c>
      <c r="Z31" s="27">
        <f t="shared" si="10"/>
        <v>0</v>
      </c>
      <c r="AA31" s="27">
        <f t="shared" si="10"/>
        <v>0</v>
      </c>
      <c r="AB31" s="27">
        <f t="shared" si="10"/>
        <v>0</v>
      </c>
      <c r="AC31" s="27">
        <f t="shared" si="10"/>
        <v>0</v>
      </c>
      <c r="AD31" s="27">
        <f t="shared" si="10"/>
        <v>0</v>
      </c>
      <c r="AE31" s="27">
        <f t="shared" si="10"/>
        <v>0</v>
      </c>
      <c r="AF31" s="27">
        <f t="shared" si="10"/>
        <v>0</v>
      </c>
      <c r="AG31" s="27">
        <f t="shared" si="10"/>
        <v>0</v>
      </c>
      <c r="AH31" s="27">
        <f t="shared" si="10"/>
        <v>0</v>
      </c>
      <c r="AI31" s="27">
        <f t="shared" si="10"/>
        <v>0</v>
      </c>
      <c r="AJ31" s="27">
        <f t="shared" si="10"/>
        <v>0</v>
      </c>
      <c r="AK31" s="27">
        <f t="shared" si="10"/>
        <v>0</v>
      </c>
      <c r="AL31" s="27">
        <f t="shared" si="10"/>
        <v>0</v>
      </c>
      <c r="AM31" s="27">
        <f t="shared" si="10"/>
        <v>0</v>
      </c>
      <c r="AN31" s="27">
        <f t="shared" si="10"/>
        <v>0</v>
      </c>
      <c r="AO31" s="27">
        <f t="shared" si="10"/>
        <v>0</v>
      </c>
      <c r="AP31" s="27">
        <f t="shared" si="10"/>
        <v>0</v>
      </c>
      <c r="AQ31" s="27">
        <f t="shared" si="10"/>
        <v>0</v>
      </c>
      <c r="AR31" s="27">
        <f t="shared" si="10"/>
        <v>0</v>
      </c>
      <c r="AS31" s="27">
        <f t="shared" si="10"/>
        <v>0</v>
      </c>
      <c r="AT31" s="27">
        <f t="shared" si="10"/>
        <v>0</v>
      </c>
      <c r="AU31" s="27">
        <f t="shared" si="10"/>
        <v>0</v>
      </c>
      <c r="AV31" s="27">
        <f t="shared" si="10"/>
        <v>0</v>
      </c>
      <c r="AW31" s="27">
        <f t="shared" si="10"/>
        <v>0</v>
      </c>
      <c r="AX31" s="27">
        <f t="shared" si="10"/>
        <v>0</v>
      </c>
      <c r="AY31" s="27">
        <f t="shared" si="10"/>
        <v>0</v>
      </c>
      <c r="AZ31" s="27">
        <f t="shared" si="10"/>
        <v>0</v>
      </c>
    </row>
    <row r="32" spans="1:52" ht="30" customHeight="1" thickBot="1">
      <c r="A32" s="19" t="s">
        <v>35</v>
      </c>
      <c r="B32" s="24"/>
      <c r="C32" s="28"/>
      <c r="D32" s="29"/>
      <c r="E32" s="27">
        <f t="shared" ref="E32:E35" si="11">IF(AND(E$5&gt;=$B32,E$5&lt;=(SUM($B32,$C32)-1)),1,0)</f>
        <v>0</v>
      </c>
      <c r="F32" s="27">
        <f t="shared" si="10"/>
        <v>0</v>
      </c>
      <c r="G32" s="27">
        <f t="shared" si="10"/>
        <v>0</v>
      </c>
      <c r="H32" s="27">
        <f t="shared" si="10"/>
        <v>0</v>
      </c>
      <c r="I32" s="27">
        <f t="shared" si="10"/>
        <v>0</v>
      </c>
      <c r="J32" s="27">
        <f t="shared" si="10"/>
        <v>0</v>
      </c>
      <c r="K32" s="27">
        <f t="shared" si="10"/>
        <v>0</v>
      </c>
      <c r="L32" s="27">
        <f t="shared" si="10"/>
        <v>0</v>
      </c>
      <c r="M32" s="27">
        <f t="shared" si="10"/>
        <v>0</v>
      </c>
      <c r="N32" s="27">
        <f t="shared" si="10"/>
        <v>0</v>
      </c>
      <c r="O32" s="27">
        <f t="shared" si="10"/>
        <v>0</v>
      </c>
      <c r="P32" s="27">
        <f t="shared" si="10"/>
        <v>0</v>
      </c>
      <c r="Q32" s="27">
        <f t="shared" si="10"/>
        <v>0</v>
      </c>
      <c r="R32" s="27">
        <f t="shared" si="10"/>
        <v>0</v>
      </c>
      <c r="S32" s="27">
        <f t="shared" si="10"/>
        <v>0</v>
      </c>
      <c r="T32" s="27">
        <f t="shared" si="10"/>
        <v>0</v>
      </c>
      <c r="U32" s="27">
        <f t="shared" si="10"/>
        <v>0</v>
      </c>
      <c r="V32" s="27">
        <f t="shared" si="10"/>
        <v>0</v>
      </c>
      <c r="W32" s="27">
        <f t="shared" si="10"/>
        <v>0</v>
      </c>
      <c r="X32" s="27">
        <f t="shared" si="10"/>
        <v>0</v>
      </c>
      <c r="Y32" s="27">
        <f t="shared" si="10"/>
        <v>0</v>
      </c>
      <c r="Z32" s="27">
        <f t="shared" si="10"/>
        <v>0</v>
      </c>
      <c r="AA32" s="27">
        <f t="shared" si="10"/>
        <v>0</v>
      </c>
      <c r="AB32" s="27">
        <f t="shared" si="10"/>
        <v>0</v>
      </c>
      <c r="AC32" s="27">
        <f t="shared" si="10"/>
        <v>0</v>
      </c>
      <c r="AD32" s="27">
        <f t="shared" si="10"/>
        <v>0</v>
      </c>
      <c r="AE32" s="27">
        <f t="shared" si="10"/>
        <v>0</v>
      </c>
      <c r="AF32" s="27">
        <f t="shared" si="10"/>
        <v>0</v>
      </c>
      <c r="AG32" s="27">
        <f t="shared" si="10"/>
        <v>0</v>
      </c>
      <c r="AH32" s="27">
        <f t="shared" si="10"/>
        <v>0</v>
      </c>
      <c r="AI32" s="27">
        <f t="shared" si="10"/>
        <v>0</v>
      </c>
      <c r="AJ32" s="27">
        <f t="shared" si="10"/>
        <v>0</v>
      </c>
      <c r="AK32" s="27">
        <f t="shared" si="10"/>
        <v>0</v>
      </c>
      <c r="AL32" s="27">
        <f t="shared" si="10"/>
        <v>0</v>
      </c>
      <c r="AM32" s="27">
        <f t="shared" si="10"/>
        <v>0</v>
      </c>
      <c r="AN32" s="27">
        <f t="shared" si="10"/>
        <v>0</v>
      </c>
      <c r="AO32" s="27">
        <f t="shared" si="10"/>
        <v>0</v>
      </c>
      <c r="AP32" s="27">
        <f t="shared" si="10"/>
        <v>0</v>
      </c>
      <c r="AQ32" s="27">
        <f t="shared" si="10"/>
        <v>0</v>
      </c>
      <c r="AR32" s="27">
        <f t="shared" si="10"/>
        <v>0</v>
      </c>
      <c r="AS32" s="27">
        <f t="shared" si="10"/>
        <v>0</v>
      </c>
      <c r="AT32" s="27">
        <f t="shared" si="10"/>
        <v>0</v>
      </c>
      <c r="AU32" s="27">
        <f t="shared" si="10"/>
        <v>0</v>
      </c>
      <c r="AV32" s="27">
        <f t="shared" si="10"/>
        <v>0</v>
      </c>
      <c r="AW32" s="27">
        <f t="shared" si="10"/>
        <v>0</v>
      </c>
      <c r="AX32" s="27">
        <f t="shared" si="10"/>
        <v>0</v>
      </c>
      <c r="AY32" s="27">
        <f t="shared" si="10"/>
        <v>0</v>
      </c>
      <c r="AZ32" s="27">
        <f t="shared" si="10"/>
        <v>0</v>
      </c>
    </row>
    <row r="33" spans="1:52" ht="30" customHeight="1" thickBot="1">
      <c r="A33" s="19" t="s">
        <v>36</v>
      </c>
      <c r="B33" s="24"/>
      <c r="C33" s="28"/>
      <c r="D33" s="29"/>
      <c r="E33" s="27">
        <f t="shared" si="11"/>
        <v>0</v>
      </c>
      <c r="F33" s="27">
        <f t="shared" si="10"/>
        <v>0</v>
      </c>
      <c r="G33" s="27">
        <f t="shared" si="10"/>
        <v>0</v>
      </c>
      <c r="H33" s="27">
        <f t="shared" si="10"/>
        <v>0</v>
      </c>
      <c r="I33" s="27">
        <f t="shared" si="10"/>
        <v>0</v>
      </c>
      <c r="J33" s="27">
        <f t="shared" si="10"/>
        <v>0</v>
      </c>
      <c r="K33" s="27">
        <f t="shared" si="10"/>
        <v>0</v>
      </c>
      <c r="L33" s="27">
        <f t="shared" si="10"/>
        <v>0</v>
      </c>
      <c r="M33" s="27">
        <f t="shared" si="10"/>
        <v>0</v>
      </c>
      <c r="N33" s="27">
        <f t="shared" si="10"/>
        <v>0</v>
      </c>
      <c r="O33" s="27">
        <f t="shared" si="10"/>
        <v>0</v>
      </c>
      <c r="P33" s="27">
        <f t="shared" si="10"/>
        <v>0</v>
      </c>
      <c r="Q33" s="27">
        <f t="shared" si="10"/>
        <v>0</v>
      </c>
      <c r="R33" s="27">
        <f t="shared" si="10"/>
        <v>0</v>
      </c>
      <c r="S33" s="27">
        <f t="shared" si="10"/>
        <v>0</v>
      </c>
      <c r="T33" s="27">
        <f t="shared" si="10"/>
        <v>0</v>
      </c>
      <c r="U33" s="27">
        <f t="shared" si="10"/>
        <v>0</v>
      </c>
      <c r="V33" s="27">
        <f t="shared" si="10"/>
        <v>0</v>
      </c>
      <c r="W33" s="27">
        <f t="shared" si="10"/>
        <v>0</v>
      </c>
      <c r="X33" s="27">
        <f t="shared" si="10"/>
        <v>0</v>
      </c>
      <c r="Y33" s="27">
        <f t="shared" si="10"/>
        <v>0</v>
      </c>
      <c r="Z33" s="27">
        <f t="shared" si="10"/>
        <v>0</v>
      </c>
      <c r="AA33" s="27">
        <f t="shared" si="10"/>
        <v>0</v>
      </c>
      <c r="AB33" s="27">
        <f t="shared" si="10"/>
        <v>0</v>
      </c>
      <c r="AC33" s="27">
        <f t="shared" si="10"/>
        <v>0</v>
      </c>
      <c r="AD33" s="27">
        <f t="shared" si="10"/>
        <v>0</v>
      </c>
      <c r="AE33" s="27">
        <f t="shared" si="10"/>
        <v>0</v>
      </c>
      <c r="AF33" s="27">
        <f t="shared" si="10"/>
        <v>0</v>
      </c>
      <c r="AG33" s="27">
        <f t="shared" si="10"/>
        <v>0</v>
      </c>
      <c r="AH33" s="27">
        <f t="shared" si="10"/>
        <v>0</v>
      </c>
      <c r="AI33" s="27">
        <f t="shared" si="10"/>
        <v>0</v>
      </c>
      <c r="AJ33" s="27">
        <f t="shared" si="10"/>
        <v>0</v>
      </c>
      <c r="AK33" s="27">
        <f t="shared" si="10"/>
        <v>0</v>
      </c>
      <c r="AL33" s="27">
        <f t="shared" si="10"/>
        <v>0</v>
      </c>
      <c r="AM33" s="27">
        <f t="shared" si="10"/>
        <v>0</v>
      </c>
      <c r="AN33" s="27">
        <f t="shared" si="10"/>
        <v>0</v>
      </c>
      <c r="AO33" s="27">
        <f t="shared" si="10"/>
        <v>0</v>
      </c>
      <c r="AP33" s="27">
        <f t="shared" si="10"/>
        <v>0</v>
      </c>
      <c r="AQ33" s="27">
        <f t="shared" si="10"/>
        <v>0</v>
      </c>
      <c r="AR33" s="27">
        <f t="shared" si="10"/>
        <v>0</v>
      </c>
      <c r="AS33" s="27">
        <f t="shared" si="10"/>
        <v>0</v>
      </c>
      <c r="AT33" s="27">
        <f t="shared" si="10"/>
        <v>0</v>
      </c>
      <c r="AU33" s="27">
        <f t="shared" si="10"/>
        <v>0</v>
      </c>
      <c r="AV33" s="27">
        <f t="shared" si="10"/>
        <v>0</v>
      </c>
      <c r="AW33" s="27">
        <f t="shared" si="10"/>
        <v>0</v>
      </c>
      <c r="AX33" s="27">
        <f t="shared" si="10"/>
        <v>0</v>
      </c>
      <c r="AY33" s="27">
        <f t="shared" si="10"/>
        <v>0</v>
      </c>
      <c r="AZ33" s="27">
        <f t="shared" si="10"/>
        <v>0</v>
      </c>
    </row>
    <row r="34" spans="1:52" ht="30" customHeight="1" thickBot="1">
      <c r="A34" s="19" t="s">
        <v>37</v>
      </c>
      <c r="B34" s="24"/>
      <c r="C34" s="28"/>
      <c r="D34" s="29"/>
      <c r="E34" s="27">
        <f t="shared" si="11"/>
        <v>0</v>
      </c>
      <c r="F34" s="27">
        <f t="shared" si="10"/>
        <v>0</v>
      </c>
      <c r="G34" s="27">
        <f t="shared" si="10"/>
        <v>0</v>
      </c>
      <c r="H34" s="27">
        <f t="shared" si="10"/>
        <v>0</v>
      </c>
      <c r="I34" s="27">
        <f t="shared" si="10"/>
        <v>0</v>
      </c>
      <c r="J34" s="27">
        <f t="shared" si="10"/>
        <v>0</v>
      </c>
      <c r="K34" s="27">
        <f t="shared" si="10"/>
        <v>0</v>
      </c>
      <c r="L34" s="27">
        <f t="shared" si="10"/>
        <v>0</v>
      </c>
      <c r="M34" s="27">
        <f t="shared" si="10"/>
        <v>0</v>
      </c>
      <c r="N34" s="27">
        <f t="shared" si="10"/>
        <v>0</v>
      </c>
      <c r="O34" s="27">
        <f t="shared" si="10"/>
        <v>0</v>
      </c>
      <c r="P34" s="27">
        <f t="shared" si="10"/>
        <v>0</v>
      </c>
      <c r="Q34" s="27">
        <f t="shared" si="10"/>
        <v>0</v>
      </c>
      <c r="R34" s="27">
        <f t="shared" si="10"/>
        <v>0</v>
      </c>
      <c r="S34" s="27">
        <f t="shared" si="10"/>
        <v>0</v>
      </c>
      <c r="T34" s="27">
        <f t="shared" si="10"/>
        <v>0</v>
      </c>
      <c r="U34" s="27">
        <f t="shared" si="10"/>
        <v>0</v>
      </c>
      <c r="V34" s="27">
        <f t="shared" si="10"/>
        <v>0</v>
      </c>
      <c r="W34" s="27">
        <f t="shared" si="10"/>
        <v>0</v>
      </c>
      <c r="X34" s="27">
        <f t="shared" si="10"/>
        <v>0</v>
      </c>
      <c r="Y34" s="27">
        <f t="shared" si="10"/>
        <v>0</v>
      </c>
      <c r="Z34" s="27">
        <f t="shared" si="10"/>
        <v>0</v>
      </c>
      <c r="AA34" s="27">
        <f t="shared" si="10"/>
        <v>0</v>
      </c>
      <c r="AB34" s="27">
        <f t="shared" si="10"/>
        <v>0</v>
      </c>
      <c r="AC34" s="27">
        <f t="shared" si="10"/>
        <v>0</v>
      </c>
      <c r="AD34" s="27">
        <f t="shared" si="10"/>
        <v>0</v>
      </c>
      <c r="AE34" s="27">
        <f t="shared" si="10"/>
        <v>0</v>
      </c>
      <c r="AF34" s="27">
        <f t="shared" si="10"/>
        <v>0</v>
      </c>
      <c r="AG34" s="27">
        <f t="shared" si="10"/>
        <v>0</v>
      </c>
      <c r="AH34" s="27">
        <f t="shared" si="10"/>
        <v>0</v>
      </c>
      <c r="AI34" s="27">
        <f t="shared" si="10"/>
        <v>0</v>
      </c>
      <c r="AJ34" s="27">
        <f t="shared" si="10"/>
        <v>0</v>
      </c>
      <c r="AK34" s="27">
        <f t="shared" si="10"/>
        <v>0</v>
      </c>
      <c r="AL34" s="27">
        <f t="shared" si="10"/>
        <v>0</v>
      </c>
      <c r="AM34" s="27">
        <f t="shared" si="10"/>
        <v>0</v>
      </c>
      <c r="AN34" s="27">
        <f t="shared" si="10"/>
        <v>0</v>
      </c>
      <c r="AO34" s="27">
        <f t="shared" si="10"/>
        <v>0</v>
      </c>
      <c r="AP34" s="27">
        <f t="shared" si="10"/>
        <v>0</v>
      </c>
      <c r="AQ34" s="27">
        <f t="shared" si="10"/>
        <v>0</v>
      </c>
      <c r="AR34" s="27">
        <f t="shared" si="10"/>
        <v>0</v>
      </c>
      <c r="AS34" s="27">
        <f t="shared" si="10"/>
        <v>0</v>
      </c>
      <c r="AT34" s="27">
        <f t="shared" si="10"/>
        <v>0</v>
      </c>
      <c r="AU34" s="27">
        <f t="shared" si="10"/>
        <v>0</v>
      </c>
      <c r="AV34" s="27">
        <f t="shared" si="10"/>
        <v>0</v>
      </c>
      <c r="AW34" s="27">
        <f t="shared" si="10"/>
        <v>0</v>
      </c>
      <c r="AX34" s="27">
        <f t="shared" si="10"/>
        <v>0</v>
      </c>
      <c r="AY34" s="27">
        <f t="shared" si="10"/>
        <v>0</v>
      </c>
      <c r="AZ34" s="27">
        <f t="shared" si="10"/>
        <v>0</v>
      </c>
    </row>
    <row r="35" spans="1:52" ht="30" customHeight="1">
      <c r="A35" s="19" t="s">
        <v>38</v>
      </c>
      <c r="B35" s="24"/>
      <c r="C35" s="28"/>
      <c r="D35" s="29"/>
      <c r="E35" s="27">
        <f t="shared" si="11"/>
        <v>0</v>
      </c>
      <c r="F35" s="27">
        <f t="shared" si="10"/>
        <v>0</v>
      </c>
      <c r="G35" s="27">
        <f t="shared" si="10"/>
        <v>0</v>
      </c>
      <c r="H35" s="27">
        <f t="shared" si="10"/>
        <v>0</v>
      </c>
      <c r="I35" s="27">
        <f t="shared" si="10"/>
        <v>0</v>
      </c>
      <c r="J35" s="27">
        <f t="shared" si="10"/>
        <v>0</v>
      </c>
      <c r="K35" s="27">
        <f t="shared" si="10"/>
        <v>0</v>
      </c>
      <c r="L35" s="27">
        <f t="shared" si="10"/>
        <v>0</v>
      </c>
      <c r="M35" s="27">
        <f t="shared" si="10"/>
        <v>0</v>
      </c>
      <c r="N35" s="27">
        <f t="shared" si="10"/>
        <v>0</v>
      </c>
      <c r="O35" s="27">
        <f t="shared" si="10"/>
        <v>0</v>
      </c>
      <c r="P35" s="27">
        <f t="shared" si="10"/>
        <v>0</v>
      </c>
      <c r="Q35" s="27">
        <f t="shared" si="10"/>
        <v>0</v>
      </c>
      <c r="R35" s="27">
        <f t="shared" si="10"/>
        <v>0</v>
      </c>
      <c r="S35" s="27">
        <f t="shared" si="10"/>
        <v>0</v>
      </c>
      <c r="T35" s="27">
        <f t="shared" si="10"/>
        <v>0</v>
      </c>
      <c r="U35" s="27">
        <f t="shared" si="10"/>
        <v>0</v>
      </c>
      <c r="V35" s="27">
        <f t="shared" si="10"/>
        <v>0</v>
      </c>
      <c r="W35" s="27">
        <f t="shared" si="10"/>
        <v>0</v>
      </c>
      <c r="X35" s="27">
        <f t="shared" si="10"/>
        <v>0</v>
      </c>
      <c r="Y35" s="27">
        <f t="shared" si="10"/>
        <v>0</v>
      </c>
      <c r="Z35" s="27">
        <f t="shared" si="10"/>
        <v>0</v>
      </c>
      <c r="AA35" s="27">
        <f t="shared" si="10"/>
        <v>0</v>
      </c>
      <c r="AB35" s="27">
        <f t="shared" si="10"/>
        <v>0</v>
      </c>
      <c r="AC35" s="27">
        <f t="shared" si="10"/>
        <v>0</v>
      </c>
      <c r="AD35" s="27">
        <f t="shared" si="10"/>
        <v>0</v>
      </c>
      <c r="AE35" s="27">
        <f t="shared" si="10"/>
        <v>0</v>
      </c>
      <c r="AF35" s="27">
        <f t="shared" si="10"/>
        <v>0</v>
      </c>
      <c r="AG35" s="27">
        <f t="shared" si="10"/>
        <v>0</v>
      </c>
      <c r="AH35" s="27">
        <f t="shared" si="10"/>
        <v>0</v>
      </c>
      <c r="AI35" s="27">
        <f t="shared" si="10"/>
        <v>0</v>
      </c>
      <c r="AJ35" s="27">
        <f t="shared" si="10"/>
        <v>0</v>
      </c>
      <c r="AK35" s="27">
        <f t="shared" si="10"/>
        <v>0</v>
      </c>
      <c r="AL35" s="27">
        <f t="shared" si="10"/>
        <v>0</v>
      </c>
      <c r="AM35" s="27">
        <f t="shared" si="10"/>
        <v>0</v>
      </c>
      <c r="AN35" s="27">
        <f t="shared" si="10"/>
        <v>0</v>
      </c>
      <c r="AO35" s="27">
        <f t="shared" si="10"/>
        <v>0</v>
      </c>
      <c r="AP35" s="27">
        <f t="shared" si="10"/>
        <v>0</v>
      </c>
      <c r="AQ35" s="27">
        <f t="shared" si="10"/>
        <v>0</v>
      </c>
      <c r="AR35" s="27">
        <f t="shared" si="10"/>
        <v>0</v>
      </c>
      <c r="AS35" s="27">
        <f t="shared" si="10"/>
        <v>0</v>
      </c>
      <c r="AT35" s="27">
        <f t="shared" si="10"/>
        <v>0</v>
      </c>
      <c r="AU35" s="27">
        <f t="shared" si="10"/>
        <v>0</v>
      </c>
      <c r="AV35" s="27">
        <f t="shared" si="10"/>
        <v>0</v>
      </c>
      <c r="AW35" s="27">
        <f t="shared" si="10"/>
        <v>0</v>
      </c>
      <c r="AX35" s="27">
        <f t="shared" si="10"/>
        <v>0</v>
      </c>
      <c r="AY35" s="27">
        <f t="shared" si="10"/>
        <v>0</v>
      </c>
      <c r="AZ35" s="27">
        <f t="shared" si="10"/>
        <v>0</v>
      </c>
    </row>
    <row r="36" spans="1:52" ht="17.100000000000001" customHeight="1" thickBot="1">
      <c r="A36" s="16" t="s">
        <v>39</v>
      </c>
      <c r="B36" s="20"/>
      <c r="C36" s="21"/>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row>
    <row r="37" spans="1:52" ht="30" customHeight="1" thickBot="1">
      <c r="A37" s="19" t="s">
        <v>40</v>
      </c>
      <c r="B37" s="24"/>
      <c r="C37" s="29"/>
      <c r="D37" s="33"/>
      <c r="E37" s="27">
        <f t="shared" ref="E37:N38" si="12">IF(AND(E$5&gt;=$B37,E$5&lt;=(SUM($B37,$C37)-1)),1,0)</f>
        <v>0</v>
      </c>
      <c r="F37" s="27">
        <f t="shared" si="12"/>
        <v>0</v>
      </c>
      <c r="G37" s="27">
        <f t="shared" si="12"/>
        <v>0</v>
      </c>
      <c r="H37" s="27">
        <f t="shared" si="12"/>
        <v>0</v>
      </c>
      <c r="I37" s="27">
        <f t="shared" si="12"/>
        <v>0</v>
      </c>
      <c r="J37" s="27">
        <f t="shared" si="12"/>
        <v>0</v>
      </c>
      <c r="K37" s="27">
        <f t="shared" si="12"/>
        <v>0</v>
      </c>
      <c r="L37" s="27">
        <f t="shared" si="12"/>
        <v>0</v>
      </c>
      <c r="M37" s="27">
        <f t="shared" si="12"/>
        <v>0</v>
      </c>
      <c r="N37" s="27">
        <f t="shared" si="12"/>
        <v>0</v>
      </c>
      <c r="O37" s="27">
        <f t="shared" ref="O37:X38" si="13">IF(AND(O$5&gt;=$B37,O$5&lt;=(SUM($B37,$C37)-1)),1,0)</f>
        <v>0</v>
      </c>
      <c r="P37" s="27">
        <f t="shared" si="13"/>
        <v>0</v>
      </c>
      <c r="Q37" s="27">
        <f t="shared" si="13"/>
        <v>0</v>
      </c>
      <c r="R37" s="27">
        <f t="shared" si="13"/>
        <v>0</v>
      </c>
      <c r="S37" s="27">
        <f t="shared" si="13"/>
        <v>0</v>
      </c>
      <c r="T37" s="27">
        <f t="shared" si="13"/>
        <v>0</v>
      </c>
      <c r="U37" s="27">
        <f t="shared" si="13"/>
        <v>0</v>
      </c>
      <c r="V37" s="27">
        <f t="shared" si="13"/>
        <v>0</v>
      </c>
      <c r="W37" s="27">
        <f t="shared" si="13"/>
        <v>0</v>
      </c>
      <c r="X37" s="27">
        <f t="shared" si="13"/>
        <v>0</v>
      </c>
      <c r="Y37" s="27">
        <f t="shared" ref="Y37:AH38" si="14">IF(AND(Y$5&gt;=$B37,Y$5&lt;=(SUM($B37,$C37)-1)),1,0)</f>
        <v>0</v>
      </c>
      <c r="Z37" s="27">
        <f t="shared" si="14"/>
        <v>0</v>
      </c>
      <c r="AA37" s="27">
        <f t="shared" si="14"/>
        <v>0</v>
      </c>
      <c r="AB37" s="27">
        <f t="shared" si="14"/>
        <v>0</v>
      </c>
      <c r="AC37" s="27">
        <f t="shared" si="14"/>
        <v>0</v>
      </c>
      <c r="AD37" s="27">
        <f t="shared" si="14"/>
        <v>0</v>
      </c>
      <c r="AE37" s="27">
        <f t="shared" si="14"/>
        <v>0</v>
      </c>
      <c r="AF37" s="27">
        <f t="shared" si="14"/>
        <v>0</v>
      </c>
      <c r="AG37" s="27">
        <f t="shared" si="14"/>
        <v>0</v>
      </c>
      <c r="AH37" s="27">
        <f t="shared" si="14"/>
        <v>0</v>
      </c>
      <c r="AI37" s="27">
        <f t="shared" ref="AI37:AR38" si="15">IF(AND(AI$5&gt;=$B37,AI$5&lt;=(SUM($B37,$C37)-1)),1,0)</f>
        <v>0</v>
      </c>
      <c r="AJ37" s="27">
        <f t="shared" si="15"/>
        <v>0</v>
      </c>
      <c r="AK37" s="27">
        <f t="shared" si="15"/>
        <v>0</v>
      </c>
      <c r="AL37" s="27">
        <f t="shared" si="15"/>
        <v>0</v>
      </c>
      <c r="AM37" s="27">
        <f t="shared" si="15"/>
        <v>0</v>
      </c>
      <c r="AN37" s="27">
        <f t="shared" si="15"/>
        <v>0</v>
      </c>
      <c r="AO37" s="27">
        <f t="shared" si="15"/>
        <v>0</v>
      </c>
      <c r="AP37" s="27">
        <f t="shared" si="15"/>
        <v>0</v>
      </c>
      <c r="AQ37" s="27">
        <f t="shared" si="15"/>
        <v>0</v>
      </c>
      <c r="AR37" s="27">
        <f t="shared" si="15"/>
        <v>0</v>
      </c>
      <c r="AS37" s="27">
        <f t="shared" ref="AS37:AZ38" si="16">IF(AND(AS$5&gt;=$B37,AS$5&lt;=(SUM($B37,$C37)-1)),1,0)</f>
        <v>0</v>
      </c>
      <c r="AT37" s="27">
        <f t="shared" si="16"/>
        <v>0</v>
      </c>
      <c r="AU37" s="27">
        <f t="shared" si="16"/>
        <v>0</v>
      </c>
      <c r="AV37" s="27">
        <f t="shared" si="16"/>
        <v>0</v>
      </c>
      <c r="AW37" s="27">
        <f t="shared" si="16"/>
        <v>0</v>
      </c>
      <c r="AX37" s="27">
        <f t="shared" si="16"/>
        <v>0</v>
      </c>
      <c r="AY37" s="27">
        <f t="shared" si="16"/>
        <v>0</v>
      </c>
      <c r="AZ37" s="27">
        <f t="shared" si="16"/>
        <v>0</v>
      </c>
    </row>
    <row r="38" spans="1:52" ht="30" customHeight="1" thickBot="1">
      <c r="A38" s="19" t="s">
        <v>41</v>
      </c>
      <c r="B38" s="24"/>
      <c r="C38" s="28"/>
      <c r="D38" s="29"/>
      <c r="E38" s="27">
        <f t="shared" si="12"/>
        <v>0</v>
      </c>
      <c r="F38" s="27">
        <f t="shared" si="12"/>
        <v>0</v>
      </c>
      <c r="G38" s="27">
        <f t="shared" si="12"/>
        <v>0</v>
      </c>
      <c r="H38" s="27">
        <f t="shared" si="12"/>
        <v>0</v>
      </c>
      <c r="I38" s="27">
        <f t="shared" si="12"/>
        <v>0</v>
      </c>
      <c r="J38" s="27">
        <f t="shared" si="12"/>
        <v>0</v>
      </c>
      <c r="K38" s="27">
        <f t="shared" si="12"/>
        <v>0</v>
      </c>
      <c r="L38" s="27">
        <f t="shared" si="12"/>
        <v>0</v>
      </c>
      <c r="M38" s="27">
        <f t="shared" si="12"/>
        <v>0</v>
      </c>
      <c r="N38" s="27">
        <f t="shared" si="12"/>
        <v>0</v>
      </c>
      <c r="O38" s="27">
        <f t="shared" si="13"/>
        <v>0</v>
      </c>
      <c r="P38" s="27">
        <f t="shared" si="13"/>
        <v>0</v>
      </c>
      <c r="Q38" s="27">
        <f t="shared" si="13"/>
        <v>0</v>
      </c>
      <c r="R38" s="27">
        <f t="shared" si="13"/>
        <v>0</v>
      </c>
      <c r="S38" s="27">
        <f t="shared" si="13"/>
        <v>0</v>
      </c>
      <c r="T38" s="27">
        <f t="shared" si="13"/>
        <v>0</v>
      </c>
      <c r="U38" s="27">
        <f t="shared" si="13"/>
        <v>0</v>
      </c>
      <c r="V38" s="27">
        <f t="shared" si="13"/>
        <v>0</v>
      </c>
      <c r="W38" s="27">
        <f t="shared" si="13"/>
        <v>0</v>
      </c>
      <c r="X38" s="27">
        <f t="shared" si="13"/>
        <v>0</v>
      </c>
      <c r="Y38" s="27">
        <f t="shared" si="14"/>
        <v>0</v>
      </c>
      <c r="Z38" s="27">
        <f t="shared" si="14"/>
        <v>0</v>
      </c>
      <c r="AA38" s="27">
        <f t="shared" si="14"/>
        <v>0</v>
      </c>
      <c r="AB38" s="27">
        <f t="shared" si="14"/>
        <v>0</v>
      </c>
      <c r="AC38" s="27">
        <f t="shared" si="14"/>
        <v>0</v>
      </c>
      <c r="AD38" s="27">
        <f t="shared" si="14"/>
        <v>0</v>
      </c>
      <c r="AE38" s="27">
        <f t="shared" si="14"/>
        <v>0</v>
      </c>
      <c r="AF38" s="27">
        <f t="shared" si="14"/>
        <v>0</v>
      </c>
      <c r="AG38" s="27">
        <f t="shared" si="14"/>
        <v>0</v>
      </c>
      <c r="AH38" s="27">
        <f t="shared" si="14"/>
        <v>0</v>
      </c>
      <c r="AI38" s="27">
        <f t="shared" si="15"/>
        <v>0</v>
      </c>
      <c r="AJ38" s="27">
        <f t="shared" si="15"/>
        <v>0</v>
      </c>
      <c r="AK38" s="27">
        <f t="shared" si="15"/>
        <v>0</v>
      </c>
      <c r="AL38" s="27">
        <f t="shared" si="15"/>
        <v>0</v>
      </c>
      <c r="AM38" s="27">
        <f t="shared" si="15"/>
        <v>0</v>
      </c>
      <c r="AN38" s="27">
        <f t="shared" si="15"/>
        <v>0</v>
      </c>
      <c r="AO38" s="27">
        <f t="shared" si="15"/>
        <v>0</v>
      </c>
      <c r="AP38" s="27">
        <f t="shared" si="15"/>
        <v>0</v>
      </c>
      <c r="AQ38" s="27">
        <f t="shared" si="15"/>
        <v>0</v>
      </c>
      <c r="AR38" s="27">
        <f t="shared" si="15"/>
        <v>0</v>
      </c>
      <c r="AS38" s="27">
        <f t="shared" si="16"/>
        <v>0</v>
      </c>
      <c r="AT38" s="27">
        <f t="shared" si="16"/>
        <v>0</v>
      </c>
      <c r="AU38" s="27">
        <f t="shared" si="16"/>
        <v>0</v>
      </c>
      <c r="AV38" s="27">
        <f t="shared" si="16"/>
        <v>0</v>
      </c>
      <c r="AW38" s="27">
        <f t="shared" si="16"/>
        <v>0</v>
      </c>
      <c r="AX38" s="27">
        <f t="shared" si="16"/>
        <v>0</v>
      </c>
      <c r="AY38" s="27">
        <f t="shared" si="16"/>
        <v>0</v>
      </c>
      <c r="AZ38" s="27">
        <f t="shared" si="16"/>
        <v>0</v>
      </c>
    </row>
    <row r="39" spans="1:52" ht="30" customHeight="1" thickBot="1">
      <c r="A39" s="19" t="s">
        <v>42</v>
      </c>
      <c r="B39" s="24"/>
      <c r="C39" s="28"/>
      <c r="D39" s="29"/>
      <c r="E39" s="27">
        <f t="shared" ref="E39:E40" si="17">IF(AND(E$5&gt;=$B39,E$5&lt;=(SUM($B39,$C39)-1)),1,0)</f>
        <v>0</v>
      </c>
      <c r="F39" s="27">
        <f t="shared" ref="F39:AZ40" si="18">IF(AND(F$5&gt;=$B39,F$5&lt;=(SUM($B39,$C39)-1)),1,0)</f>
        <v>0</v>
      </c>
      <c r="G39" s="27">
        <f t="shared" si="18"/>
        <v>0</v>
      </c>
      <c r="H39" s="27">
        <f t="shared" si="18"/>
        <v>0</v>
      </c>
      <c r="I39" s="27">
        <f t="shared" si="18"/>
        <v>0</v>
      </c>
      <c r="J39" s="27">
        <f t="shared" si="18"/>
        <v>0</v>
      </c>
      <c r="K39" s="27">
        <f t="shared" si="18"/>
        <v>0</v>
      </c>
      <c r="L39" s="27">
        <f t="shared" si="18"/>
        <v>0</v>
      </c>
      <c r="M39" s="27">
        <f t="shared" si="18"/>
        <v>0</v>
      </c>
      <c r="N39" s="27">
        <f t="shared" si="18"/>
        <v>0</v>
      </c>
      <c r="O39" s="27">
        <f t="shared" si="18"/>
        <v>0</v>
      </c>
      <c r="P39" s="27">
        <f t="shared" si="18"/>
        <v>0</v>
      </c>
      <c r="Q39" s="27">
        <f t="shared" si="18"/>
        <v>0</v>
      </c>
      <c r="R39" s="27">
        <f t="shared" si="18"/>
        <v>0</v>
      </c>
      <c r="S39" s="27">
        <f t="shared" si="18"/>
        <v>0</v>
      </c>
      <c r="T39" s="27">
        <f t="shared" si="18"/>
        <v>0</v>
      </c>
      <c r="U39" s="27">
        <f t="shared" si="18"/>
        <v>0</v>
      </c>
      <c r="V39" s="27">
        <f t="shared" si="18"/>
        <v>0</v>
      </c>
      <c r="W39" s="27">
        <f t="shared" si="18"/>
        <v>0</v>
      </c>
      <c r="X39" s="27">
        <f t="shared" si="18"/>
        <v>0</v>
      </c>
      <c r="Y39" s="27">
        <f t="shared" si="18"/>
        <v>0</v>
      </c>
      <c r="Z39" s="27">
        <f t="shared" si="18"/>
        <v>0</v>
      </c>
      <c r="AA39" s="27">
        <f t="shared" si="18"/>
        <v>0</v>
      </c>
      <c r="AB39" s="27">
        <f t="shared" si="18"/>
        <v>0</v>
      </c>
      <c r="AC39" s="27">
        <f t="shared" si="18"/>
        <v>0</v>
      </c>
      <c r="AD39" s="27">
        <f t="shared" si="18"/>
        <v>0</v>
      </c>
      <c r="AE39" s="27">
        <f t="shared" si="18"/>
        <v>0</v>
      </c>
      <c r="AF39" s="27">
        <f t="shared" si="18"/>
        <v>0</v>
      </c>
      <c r="AG39" s="27">
        <f t="shared" si="18"/>
        <v>0</v>
      </c>
      <c r="AH39" s="27">
        <f t="shared" si="18"/>
        <v>0</v>
      </c>
      <c r="AI39" s="27">
        <f t="shared" si="18"/>
        <v>0</v>
      </c>
      <c r="AJ39" s="27">
        <f t="shared" si="18"/>
        <v>0</v>
      </c>
      <c r="AK39" s="27">
        <f t="shared" si="18"/>
        <v>0</v>
      </c>
      <c r="AL39" s="27">
        <f t="shared" si="18"/>
        <v>0</v>
      </c>
      <c r="AM39" s="27">
        <f t="shared" si="18"/>
        <v>0</v>
      </c>
      <c r="AN39" s="27">
        <f t="shared" si="18"/>
        <v>0</v>
      </c>
      <c r="AO39" s="27">
        <f t="shared" si="18"/>
        <v>0</v>
      </c>
      <c r="AP39" s="27">
        <f t="shared" si="18"/>
        <v>0</v>
      </c>
      <c r="AQ39" s="27">
        <f t="shared" si="18"/>
        <v>0</v>
      </c>
      <c r="AR39" s="27">
        <f t="shared" si="18"/>
        <v>0</v>
      </c>
      <c r="AS39" s="27">
        <f t="shared" si="18"/>
        <v>0</v>
      </c>
      <c r="AT39" s="27">
        <f t="shared" si="18"/>
        <v>0</v>
      </c>
      <c r="AU39" s="27">
        <f t="shared" si="18"/>
        <v>0</v>
      </c>
      <c r="AV39" s="27">
        <f t="shared" si="18"/>
        <v>0</v>
      </c>
      <c r="AW39" s="27">
        <f t="shared" si="18"/>
        <v>0</v>
      </c>
      <c r="AX39" s="27">
        <f t="shared" si="18"/>
        <v>0</v>
      </c>
      <c r="AY39" s="27">
        <f t="shared" si="18"/>
        <v>0</v>
      </c>
      <c r="AZ39" s="27">
        <f t="shared" si="18"/>
        <v>0</v>
      </c>
    </row>
    <row r="40" spans="1:52" ht="30" customHeight="1" thickBot="1">
      <c r="A40" s="19" t="s">
        <v>43</v>
      </c>
      <c r="B40" s="24"/>
      <c r="C40" s="28"/>
      <c r="D40" s="29"/>
      <c r="E40" s="27">
        <f t="shared" si="17"/>
        <v>0</v>
      </c>
      <c r="F40" s="27">
        <f t="shared" si="18"/>
        <v>0</v>
      </c>
      <c r="G40" s="27">
        <f t="shared" si="18"/>
        <v>0</v>
      </c>
      <c r="H40" s="27">
        <f t="shared" si="18"/>
        <v>0</v>
      </c>
      <c r="I40" s="27">
        <f t="shared" si="18"/>
        <v>0</v>
      </c>
      <c r="J40" s="27">
        <f t="shared" si="18"/>
        <v>0</v>
      </c>
      <c r="K40" s="27">
        <f t="shared" si="18"/>
        <v>0</v>
      </c>
      <c r="L40" s="27">
        <f t="shared" si="18"/>
        <v>0</v>
      </c>
      <c r="M40" s="27">
        <f t="shared" si="18"/>
        <v>0</v>
      </c>
      <c r="N40" s="27">
        <f t="shared" si="18"/>
        <v>0</v>
      </c>
      <c r="O40" s="27">
        <f t="shared" si="18"/>
        <v>0</v>
      </c>
      <c r="P40" s="27">
        <f t="shared" si="18"/>
        <v>0</v>
      </c>
      <c r="Q40" s="27">
        <f t="shared" si="18"/>
        <v>0</v>
      </c>
      <c r="R40" s="27">
        <f t="shared" si="18"/>
        <v>0</v>
      </c>
      <c r="S40" s="27">
        <f t="shared" si="18"/>
        <v>0</v>
      </c>
      <c r="T40" s="27">
        <f t="shared" si="18"/>
        <v>0</v>
      </c>
      <c r="U40" s="27">
        <f t="shared" si="18"/>
        <v>0</v>
      </c>
      <c r="V40" s="27">
        <f t="shared" si="18"/>
        <v>0</v>
      </c>
      <c r="W40" s="27">
        <f t="shared" si="18"/>
        <v>0</v>
      </c>
      <c r="X40" s="27">
        <f t="shared" si="18"/>
        <v>0</v>
      </c>
      <c r="Y40" s="27">
        <f t="shared" si="18"/>
        <v>0</v>
      </c>
      <c r="Z40" s="27">
        <f t="shared" si="18"/>
        <v>0</v>
      </c>
      <c r="AA40" s="27">
        <f t="shared" si="18"/>
        <v>0</v>
      </c>
      <c r="AB40" s="27">
        <f t="shared" si="18"/>
        <v>0</v>
      </c>
      <c r="AC40" s="27">
        <f t="shared" si="18"/>
        <v>0</v>
      </c>
      <c r="AD40" s="27">
        <f t="shared" si="18"/>
        <v>0</v>
      </c>
      <c r="AE40" s="27">
        <f t="shared" si="18"/>
        <v>0</v>
      </c>
      <c r="AF40" s="27">
        <f t="shared" si="18"/>
        <v>0</v>
      </c>
      <c r="AG40" s="27">
        <f t="shared" si="18"/>
        <v>0</v>
      </c>
      <c r="AH40" s="27">
        <f t="shared" si="18"/>
        <v>0</v>
      </c>
      <c r="AI40" s="27">
        <f t="shared" si="18"/>
        <v>0</v>
      </c>
      <c r="AJ40" s="27">
        <f t="shared" si="18"/>
        <v>0</v>
      </c>
      <c r="AK40" s="27">
        <f t="shared" si="18"/>
        <v>0</v>
      </c>
      <c r="AL40" s="27">
        <f t="shared" si="18"/>
        <v>0</v>
      </c>
      <c r="AM40" s="27">
        <f t="shared" si="18"/>
        <v>0</v>
      </c>
      <c r="AN40" s="27">
        <f t="shared" si="18"/>
        <v>0</v>
      </c>
      <c r="AO40" s="27">
        <f t="shared" si="18"/>
        <v>0</v>
      </c>
      <c r="AP40" s="27">
        <f t="shared" si="18"/>
        <v>0</v>
      </c>
      <c r="AQ40" s="27">
        <f t="shared" si="18"/>
        <v>0</v>
      </c>
      <c r="AR40" s="27">
        <f t="shared" si="18"/>
        <v>0</v>
      </c>
      <c r="AS40" s="27">
        <f t="shared" si="18"/>
        <v>0</v>
      </c>
      <c r="AT40" s="27">
        <f t="shared" si="18"/>
        <v>0</v>
      </c>
      <c r="AU40" s="27">
        <f t="shared" si="18"/>
        <v>0</v>
      </c>
      <c r="AV40" s="27">
        <f t="shared" si="18"/>
        <v>0</v>
      </c>
      <c r="AW40" s="27">
        <f t="shared" si="18"/>
        <v>0</v>
      </c>
      <c r="AX40" s="27">
        <f t="shared" si="18"/>
        <v>0</v>
      </c>
      <c r="AY40" s="27">
        <f t="shared" si="18"/>
        <v>0</v>
      </c>
      <c r="AZ40" s="27">
        <f t="shared" si="18"/>
        <v>0</v>
      </c>
    </row>
    <row r="41" spans="1:52" ht="17.100000000000001" customHeight="1" thickBot="1">
      <c r="A41" s="16" t="s">
        <v>44</v>
      </c>
      <c r="B41" s="20"/>
      <c r="C41" s="21"/>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row>
    <row r="42" spans="1:52" ht="30" customHeight="1" thickBot="1">
      <c r="A42" s="19" t="s">
        <v>45</v>
      </c>
      <c r="B42" s="24"/>
      <c r="C42" s="29"/>
      <c r="D42" s="33"/>
      <c r="E42" s="27">
        <f>IF(AND(E$5&gt;=$B42,E$5&lt;=(SUM($B42,$C42)-1)),1,0)</f>
        <v>0</v>
      </c>
      <c r="F42" s="27">
        <f t="shared" ref="F42:AZ45" si="19">IF(AND(F$5&gt;=$B42,F$5&lt;=(SUM($B42,$C42)-1)),1,0)</f>
        <v>0</v>
      </c>
      <c r="G42" s="27">
        <f t="shared" si="19"/>
        <v>0</v>
      </c>
      <c r="H42" s="27">
        <f t="shared" si="19"/>
        <v>0</v>
      </c>
      <c r="I42" s="27">
        <f t="shared" si="19"/>
        <v>0</v>
      </c>
      <c r="J42" s="27">
        <f t="shared" si="19"/>
        <v>0</v>
      </c>
      <c r="K42" s="27">
        <f t="shared" si="19"/>
        <v>0</v>
      </c>
      <c r="L42" s="27">
        <f t="shared" si="19"/>
        <v>0</v>
      </c>
      <c r="M42" s="27">
        <f t="shared" si="19"/>
        <v>0</v>
      </c>
      <c r="N42" s="27">
        <f t="shared" si="19"/>
        <v>0</v>
      </c>
      <c r="O42" s="27">
        <f t="shared" si="19"/>
        <v>0</v>
      </c>
      <c r="P42" s="27">
        <f t="shared" si="19"/>
        <v>0</v>
      </c>
      <c r="Q42" s="27">
        <f t="shared" si="19"/>
        <v>0</v>
      </c>
      <c r="R42" s="27">
        <f t="shared" si="19"/>
        <v>0</v>
      </c>
      <c r="S42" s="27">
        <f t="shared" si="19"/>
        <v>0</v>
      </c>
      <c r="T42" s="27">
        <f t="shared" si="19"/>
        <v>0</v>
      </c>
      <c r="U42" s="27">
        <f t="shared" si="19"/>
        <v>0</v>
      </c>
      <c r="V42" s="27">
        <f t="shared" si="19"/>
        <v>0</v>
      </c>
      <c r="W42" s="27">
        <f t="shared" si="19"/>
        <v>0</v>
      </c>
      <c r="X42" s="27">
        <f t="shared" si="19"/>
        <v>0</v>
      </c>
      <c r="Y42" s="27">
        <f t="shared" si="19"/>
        <v>0</v>
      </c>
      <c r="Z42" s="27">
        <f t="shared" si="19"/>
        <v>0</v>
      </c>
      <c r="AA42" s="27">
        <f t="shared" si="19"/>
        <v>0</v>
      </c>
      <c r="AB42" s="27">
        <f t="shared" si="19"/>
        <v>0</v>
      </c>
      <c r="AC42" s="27">
        <f t="shared" si="19"/>
        <v>0</v>
      </c>
      <c r="AD42" s="27">
        <f t="shared" si="19"/>
        <v>0</v>
      </c>
      <c r="AE42" s="27">
        <f t="shared" si="19"/>
        <v>0</v>
      </c>
      <c r="AF42" s="27">
        <f t="shared" si="19"/>
        <v>0</v>
      </c>
      <c r="AG42" s="27">
        <f t="shared" si="19"/>
        <v>0</v>
      </c>
      <c r="AH42" s="27">
        <f t="shared" si="19"/>
        <v>0</v>
      </c>
      <c r="AI42" s="27">
        <f t="shared" si="19"/>
        <v>0</v>
      </c>
      <c r="AJ42" s="27">
        <f t="shared" si="19"/>
        <v>0</v>
      </c>
      <c r="AK42" s="27">
        <f t="shared" si="19"/>
        <v>0</v>
      </c>
      <c r="AL42" s="27">
        <f t="shared" si="19"/>
        <v>0</v>
      </c>
      <c r="AM42" s="27">
        <f t="shared" si="19"/>
        <v>0</v>
      </c>
      <c r="AN42" s="27">
        <f t="shared" si="19"/>
        <v>0</v>
      </c>
      <c r="AO42" s="27">
        <f t="shared" si="19"/>
        <v>0</v>
      </c>
      <c r="AP42" s="27">
        <f t="shared" si="19"/>
        <v>0</v>
      </c>
      <c r="AQ42" s="27">
        <f t="shared" si="19"/>
        <v>0</v>
      </c>
      <c r="AR42" s="27">
        <f t="shared" si="19"/>
        <v>0</v>
      </c>
      <c r="AS42" s="27">
        <f t="shared" si="19"/>
        <v>0</v>
      </c>
      <c r="AT42" s="27">
        <f t="shared" si="19"/>
        <v>0</v>
      </c>
      <c r="AU42" s="27">
        <f t="shared" si="19"/>
        <v>0</v>
      </c>
      <c r="AV42" s="27">
        <f t="shared" si="19"/>
        <v>0</v>
      </c>
      <c r="AW42" s="27">
        <f t="shared" si="19"/>
        <v>0</v>
      </c>
      <c r="AX42" s="27">
        <f t="shared" si="19"/>
        <v>0</v>
      </c>
      <c r="AY42" s="27">
        <f t="shared" si="19"/>
        <v>0</v>
      </c>
      <c r="AZ42" s="27">
        <f t="shared" si="19"/>
        <v>0</v>
      </c>
    </row>
    <row r="43" spans="1:52" ht="30" customHeight="1" thickBot="1">
      <c r="A43" s="19" t="s">
        <v>46</v>
      </c>
      <c r="B43" s="24"/>
      <c r="C43" s="28"/>
      <c r="D43" s="29"/>
      <c r="E43" s="27">
        <f t="shared" ref="E43:E45" si="20">IF(AND(E$5&gt;=$B43,E$5&lt;=(SUM($B43,$C43)-1)),1,0)</f>
        <v>0</v>
      </c>
      <c r="F43" s="27">
        <f t="shared" si="19"/>
        <v>0</v>
      </c>
      <c r="G43" s="27">
        <f t="shared" si="19"/>
        <v>0</v>
      </c>
      <c r="H43" s="27">
        <f t="shared" si="19"/>
        <v>0</v>
      </c>
      <c r="I43" s="27">
        <f t="shared" si="19"/>
        <v>0</v>
      </c>
      <c r="J43" s="27">
        <f t="shared" si="19"/>
        <v>0</v>
      </c>
      <c r="K43" s="27">
        <f t="shared" si="19"/>
        <v>0</v>
      </c>
      <c r="L43" s="27">
        <f t="shared" si="19"/>
        <v>0</v>
      </c>
      <c r="M43" s="27">
        <f t="shared" si="19"/>
        <v>0</v>
      </c>
      <c r="N43" s="27">
        <f t="shared" si="19"/>
        <v>0</v>
      </c>
      <c r="O43" s="27">
        <f t="shared" si="19"/>
        <v>0</v>
      </c>
      <c r="P43" s="27">
        <f t="shared" si="19"/>
        <v>0</v>
      </c>
      <c r="Q43" s="27">
        <f t="shared" si="19"/>
        <v>0</v>
      </c>
      <c r="R43" s="27">
        <f t="shared" si="19"/>
        <v>0</v>
      </c>
      <c r="S43" s="27">
        <f t="shared" si="19"/>
        <v>0</v>
      </c>
      <c r="T43" s="27">
        <f t="shared" si="19"/>
        <v>0</v>
      </c>
      <c r="U43" s="27">
        <f t="shared" si="19"/>
        <v>0</v>
      </c>
      <c r="V43" s="27">
        <f t="shared" si="19"/>
        <v>0</v>
      </c>
      <c r="W43" s="27">
        <f t="shared" si="19"/>
        <v>0</v>
      </c>
      <c r="X43" s="27">
        <f t="shared" si="19"/>
        <v>0</v>
      </c>
      <c r="Y43" s="27">
        <f t="shared" si="19"/>
        <v>0</v>
      </c>
      <c r="Z43" s="27">
        <f t="shared" si="19"/>
        <v>0</v>
      </c>
      <c r="AA43" s="27">
        <f t="shared" si="19"/>
        <v>0</v>
      </c>
      <c r="AB43" s="27">
        <f t="shared" si="19"/>
        <v>0</v>
      </c>
      <c r="AC43" s="27">
        <f t="shared" si="19"/>
        <v>0</v>
      </c>
      <c r="AD43" s="27">
        <f t="shared" si="19"/>
        <v>0</v>
      </c>
      <c r="AE43" s="27">
        <f t="shared" si="19"/>
        <v>0</v>
      </c>
      <c r="AF43" s="27">
        <f t="shared" si="19"/>
        <v>0</v>
      </c>
      <c r="AG43" s="27">
        <f t="shared" si="19"/>
        <v>0</v>
      </c>
      <c r="AH43" s="27">
        <f t="shared" si="19"/>
        <v>0</v>
      </c>
      <c r="AI43" s="27">
        <f t="shared" si="19"/>
        <v>0</v>
      </c>
      <c r="AJ43" s="27">
        <f t="shared" si="19"/>
        <v>0</v>
      </c>
      <c r="AK43" s="27">
        <f t="shared" si="19"/>
        <v>0</v>
      </c>
      <c r="AL43" s="27">
        <f t="shared" si="19"/>
        <v>0</v>
      </c>
      <c r="AM43" s="27">
        <f t="shared" si="19"/>
        <v>0</v>
      </c>
      <c r="AN43" s="27">
        <f t="shared" si="19"/>
        <v>0</v>
      </c>
      <c r="AO43" s="27">
        <f t="shared" si="19"/>
        <v>0</v>
      </c>
      <c r="AP43" s="27">
        <f t="shared" si="19"/>
        <v>0</v>
      </c>
      <c r="AQ43" s="27">
        <f t="shared" si="19"/>
        <v>0</v>
      </c>
      <c r="AR43" s="27">
        <f t="shared" si="19"/>
        <v>0</v>
      </c>
      <c r="AS43" s="27">
        <f t="shared" si="19"/>
        <v>0</v>
      </c>
      <c r="AT43" s="27">
        <f t="shared" si="19"/>
        <v>0</v>
      </c>
      <c r="AU43" s="27">
        <f t="shared" si="19"/>
        <v>0</v>
      </c>
      <c r="AV43" s="27">
        <f t="shared" si="19"/>
        <v>0</v>
      </c>
      <c r="AW43" s="27">
        <f t="shared" si="19"/>
        <v>0</v>
      </c>
      <c r="AX43" s="27">
        <f t="shared" si="19"/>
        <v>0</v>
      </c>
      <c r="AY43" s="27">
        <f t="shared" si="19"/>
        <v>0</v>
      </c>
      <c r="AZ43" s="27">
        <f t="shared" si="19"/>
        <v>0</v>
      </c>
    </row>
    <row r="44" spans="1:52" ht="30" customHeight="1" thickBot="1">
      <c r="A44" s="19" t="s">
        <v>47</v>
      </c>
      <c r="B44" s="24"/>
      <c r="C44" s="28"/>
      <c r="D44" s="29"/>
      <c r="E44" s="27">
        <f t="shared" si="20"/>
        <v>0</v>
      </c>
      <c r="F44" s="27">
        <f t="shared" si="19"/>
        <v>0</v>
      </c>
      <c r="G44" s="27">
        <f t="shared" si="19"/>
        <v>0</v>
      </c>
      <c r="H44" s="27">
        <f t="shared" si="19"/>
        <v>0</v>
      </c>
      <c r="I44" s="27">
        <f t="shared" si="19"/>
        <v>0</v>
      </c>
      <c r="J44" s="27">
        <f t="shared" si="19"/>
        <v>0</v>
      </c>
      <c r="K44" s="27">
        <f t="shared" si="19"/>
        <v>0</v>
      </c>
      <c r="L44" s="27">
        <f t="shared" si="19"/>
        <v>0</v>
      </c>
      <c r="M44" s="27">
        <f t="shared" si="19"/>
        <v>0</v>
      </c>
      <c r="N44" s="27">
        <f t="shared" si="19"/>
        <v>0</v>
      </c>
      <c r="O44" s="27">
        <f t="shared" si="19"/>
        <v>0</v>
      </c>
      <c r="P44" s="27">
        <f t="shared" si="19"/>
        <v>0</v>
      </c>
      <c r="Q44" s="27">
        <f t="shared" si="19"/>
        <v>0</v>
      </c>
      <c r="R44" s="27">
        <f t="shared" si="19"/>
        <v>0</v>
      </c>
      <c r="S44" s="27">
        <f t="shared" si="19"/>
        <v>0</v>
      </c>
      <c r="T44" s="27">
        <f t="shared" si="19"/>
        <v>0</v>
      </c>
      <c r="U44" s="27">
        <f t="shared" si="19"/>
        <v>0</v>
      </c>
      <c r="V44" s="27">
        <f t="shared" si="19"/>
        <v>0</v>
      </c>
      <c r="W44" s="27">
        <f t="shared" si="19"/>
        <v>0</v>
      </c>
      <c r="X44" s="27">
        <f t="shared" si="19"/>
        <v>0</v>
      </c>
      <c r="Y44" s="27">
        <f t="shared" si="19"/>
        <v>0</v>
      </c>
      <c r="Z44" s="27">
        <f t="shared" si="19"/>
        <v>0</v>
      </c>
      <c r="AA44" s="27">
        <f t="shared" si="19"/>
        <v>0</v>
      </c>
      <c r="AB44" s="27">
        <f t="shared" si="19"/>
        <v>0</v>
      </c>
      <c r="AC44" s="27">
        <f t="shared" si="19"/>
        <v>0</v>
      </c>
      <c r="AD44" s="27">
        <f t="shared" si="19"/>
        <v>0</v>
      </c>
      <c r="AE44" s="27">
        <f t="shared" si="19"/>
        <v>0</v>
      </c>
      <c r="AF44" s="27">
        <f t="shared" si="19"/>
        <v>0</v>
      </c>
      <c r="AG44" s="27">
        <f t="shared" si="19"/>
        <v>0</v>
      </c>
      <c r="AH44" s="27">
        <f t="shared" si="19"/>
        <v>0</v>
      </c>
      <c r="AI44" s="27">
        <f t="shared" si="19"/>
        <v>0</v>
      </c>
      <c r="AJ44" s="27">
        <f t="shared" si="19"/>
        <v>0</v>
      </c>
      <c r="AK44" s="27">
        <f t="shared" si="19"/>
        <v>0</v>
      </c>
      <c r="AL44" s="27">
        <f t="shared" si="19"/>
        <v>0</v>
      </c>
      <c r="AM44" s="27">
        <f t="shared" si="19"/>
        <v>0</v>
      </c>
      <c r="AN44" s="27">
        <f t="shared" si="19"/>
        <v>0</v>
      </c>
      <c r="AO44" s="27">
        <f t="shared" si="19"/>
        <v>0</v>
      </c>
      <c r="AP44" s="27">
        <f t="shared" si="19"/>
        <v>0</v>
      </c>
      <c r="AQ44" s="27">
        <f t="shared" si="19"/>
        <v>0</v>
      </c>
      <c r="AR44" s="27">
        <f t="shared" si="19"/>
        <v>0</v>
      </c>
      <c r="AS44" s="27">
        <f t="shared" si="19"/>
        <v>0</v>
      </c>
      <c r="AT44" s="27">
        <f t="shared" si="19"/>
        <v>0</v>
      </c>
      <c r="AU44" s="27">
        <f t="shared" si="19"/>
        <v>0</v>
      </c>
      <c r="AV44" s="27">
        <f t="shared" si="19"/>
        <v>0</v>
      </c>
      <c r="AW44" s="27">
        <f t="shared" si="19"/>
        <v>0</v>
      </c>
      <c r="AX44" s="27">
        <f t="shared" si="19"/>
        <v>0</v>
      </c>
      <c r="AY44" s="27">
        <f t="shared" si="19"/>
        <v>0</v>
      </c>
      <c r="AZ44" s="27">
        <f t="shared" si="19"/>
        <v>0</v>
      </c>
    </row>
    <row r="45" spans="1:52" ht="30" customHeight="1" thickBot="1">
      <c r="A45" s="19" t="s">
        <v>48</v>
      </c>
      <c r="B45" s="24"/>
      <c r="C45" s="28"/>
      <c r="D45" s="29"/>
      <c r="E45" s="27">
        <f t="shared" si="20"/>
        <v>0</v>
      </c>
      <c r="F45" s="27">
        <f t="shared" si="19"/>
        <v>0</v>
      </c>
      <c r="G45" s="27">
        <f t="shared" si="19"/>
        <v>0</v>
      </c>
      <c r="H45" s="27">
        <f t="shared" si="19"/>
        <v>0</v>
      </c>
      <c r="I45" s="27">
        <f t="shared" si="19"/>
        <v>0</v>
      </c>
      <c r="J45" s="27">
        <f t="shared" si="19"/>
        <v>0</v>
      </c>
      <c r="K45" s="27">
        <f t="shared" si="19"/>
        <v>0</v>
      </c>
      <c r="L45" s="27">
        <f t="shared" si="19"/>
        <v>0</v>
      </c>
      <c r="M45" s="27">
        <f t="shared" si="19"/>
        <v>0</v>
      </c>
      <c r="N45" s="27">
        <f t="shared" si="19"/>
        <v>0</v>
      </c>
      <c r="O45" s="27">
        <f t="shared" si="19"/>
        <v>0</v>
      </c>
      <c r="P45" s="27">
        <f t="shared" si="19"/>
        <v>0</v>
      </c>
      <c r="Q45" s="27">
        <f t="shared" si="19"/>
        <v>0</v>
      </c>
      <c r="R45" s="27">
        <f t="shared" si="19"/>
        <v>0</v>
      </c>
      <c r="S45" s="27">
        <f t="shared" si="19"/>
        <v>0</v>
      </c>
      <c r="T45" s="27">
        <f t="shared" si="19"/>
        <v>0</v>
      </c>
      <c r="U45" s="27">
        <f t="shared" si="19"/>
        <v>0</v>
      </c>
      <c r="V45" s="27">
        <f t="shared" si="19"/>
        <v>0</v>
      </c>
      <c r="W45" s="27">
        <f t="shared" si="19"/>
        <v>0</v>
      </c>
      <c r="X45" s="27">
        <f t="shared" si="19"/>
        <v>0</v>
      </c>
      <c r="Y45" s="27">
        <f t="shared" si="19"/>
        <v>0</v>
      </c>
      <c r="Z45" s="27">
        <f t="shared" si="19"/>
        <v>0</v>
      </c>
      <c r="AA45" s="27">
        <f t="shared" si="19"/>
        <v>0</v>
      </c>
      <c r="AB45" s="27">
        <f t="shared" si="19"/>
        <v>0</v>
      </c>
      <c r="AC45" s="27">
        <f t="shared" si="19"/>
        <v>0</v>
      </c>
      <c r="AD45" s="27">
        <f t="shared" si="19"/>
        <v>0</v>
      </c>
      <c r="AE45" s="27">
        <f t="shared" si="19"/>
        <v>0</v>
      </c>
      <c r="AF45" s="27">
        <f t="shared" si="19"/>
        <v>0</v>
      </c>
      <c r="AG45" s="27">
        <f t="shared" si="19"/>
        <v>0</v>
      </c>
      <c r="AH45" s="27">
        <f t="shared" si="19"/>
        <v>0</v>
      </c>
      <c r="AI45" s="27">
        <f t="shared" si="19"/>
        <v>0</v>
      </c>
      <c r="AJ45" s="27">
        <f t="shared" si="19"/>
        <v>0</v>
      </c>
      <c r="AK45" s="27">
        <f t="shared" si="19"/>
        <v>0</v>
      </c>
      <c r="AL45" s="27">
        <f t="shared" si="19"/>
        <v>0</v>
      </c>
      <c r="AM45" s="27">
        <f t="shared" si="19"/>
        <v>0</v>
      </c>
      <c r="AN45" s="27">
        <f t="shared" si="19"/>
        <v>0</v>
      </c>
      <c r="AO45" s="27">
        <f t="shared" si="19"/>
        <v>0</v>
      </c>
      <c r="AP45" s="27">
        <f t="shared" si="19"/>
        <v>0</v>
      </c>
      <c r="AQ45" s="27">
        <f t="shared" si="19"/>
        <v>0</v>
      </c>
      <c r="AR45" s="27">
        <f t="shared" si="19"/>
        <v>0</v>
      </c>
      <c r="AS45" s="27">
        <f t="shared" si="19"/>
        <v>0</v>
      </c>
      <c r="AT45" s="27">
        <f t="shared" si="19"/>
        <v>0</v>
      </c>
      <c r="AU45" s="27">
        <f t="shared" si="19"/>
        <v>0</v>
      </c>
      <c r="AV45" s="27">
        <f t="shared" si="19"/>
        <v>0</v>
      </c>
      <c r="AW45" s="27">
        <f t="shared" si="19"/>
        <v>0</v>
      </c>
      <c r="AX45" s="27">
        <f t="shared" si="19"/>
        <v>0</v>
      </c>
      <c r="AY45" s="27">
        <f t="shared" si="19"/>
        <v>0</v>
      </c>
      <c r="AZ45" s="27">
        <f t="shared" si="19"/>
        <v>0</v>
      </c>
    </row>
  </sheetData>
  <mergeCells count="38">
    <mergeCell ref="C4:D4"/>
    <mergeCell ref="C7:D7"/>
    <mergeCell ref="AO4:AZ4"/>
    <mergeCell ref="AC4:AN4"/>
    <mergeCell ref="C9:D9"/>
    <mergeCell ref="C10:D10"/>
    <mergeCell ref="C11:D11"/>
    <mergeCell ref="C12:D12"/>
    <mergeCell ref="C13:D13"/>
    <mergeCell ref="C14:D14"/>
    <mergeCell ref="C16:D16"/>
    <mergeCell ref="C17:D17"/>
    <mergeCell ref="C18:D18"/>
    <mergeCell ref="C19:D19"/>
    <mergeCell ref="C28:D28"/>
    <mergeCell ref="C29:D29"/>
    <mergeCell ref="C31:D31"/>
    <mergeCell ref="C35:D35"/>
    <mergeCell ref="C21:D21"/>
    <mergeCell ref="C22:D22"/>
    <mergeCell ref="C23:D23"/>
    <mergeCell ref="C24:D24"/>
    <mergeCell ref="C45:D45"/>
    <mergeCell ref="Q4:AB4"/>
    <mergeCell ref="E4:P4"/>
    <mergeCell ref="A2:D2"/>
    <mergeCell ref="C39:D39"/>
    <mergeCell ref="C40:D40"/>
    <mergeCell ref="C42:D42"/>
    <mergeCell ref="C43:D43"/>
    <mergeCell ref="C44:D44"/>
    <mergeCell ref="C32:D32"/>
    <mergeCell ref="C33:D33"/>
    <mergeCell ref="C34:D34"/>
    <mergeCell ref="C37:D37"/>
    <mergeCell ref="C38:D38"/>
    <mergeCell ref="C26:D26"/>
    <mergeCell ref="C27:D27"/>
  </mergeCells>
  <conditionalFormatting sqref="E7:AZ7">
    <cfRule type="cellIs" dxfId="14" priority="16" operator="equal">
      <formula>0</formula>
    </cfRule>
  </conditionalFormatting>
  <conditionalFormatting sqref="E7:AZ45">
    <cfRule type="cellIs" dxfId="13" priority="7" operator="equal">
      <formula>1</formula>
    </cfRule>
  </conditionalFormatting>
  <conditionalFormatting sqref="E9:AZ14">
    <cfRule type="cellIs" dxfId="12" priority="14" operator="equal">
      <formula>0</formula>
    </cfRule>
  </conditionalFormatting>
  <conditionalFormatting sqref="E16:AZ19">
    <cfRule type="cellIs" dxfId="11" priority="6" operator="equal">
      <formula>0</formula>
    </cfRule>
    <cfRule type="cellIs" dxfId="10" priority="13" operator="equal">
      <formula>0</formula>
    </cfRule>
  </conditionalFormatting>
  <conditionalFormatting sqref="E21:AZ24">
    <cfRule type="cellIs" dxfId="9" priority="5" operator="equal">
      <formula>0</formula>
    </cfRule>
    <cfRule type="cellIs" dxfId="8" priority="12" operator="equal">
      <formula>0</formula>
    </cfRule>
  </conditionalFormatting>
  <conditionalFormatting sqref="E26:AZ29">
    <cfRule type="cellIs" dxfId="7" priority="4" operator="equal">
      <formula>0</formula>
    </cfRule>
    <cfRule type="cellIs" dxfId="6" priority="11" operator="equal">
      <formula>0</formula>
    </cfRule>
  </conditionalFormatting>
  <conditionalFormatting sqref="E31:AZ35">
    <cfRule type="cellIs" dxfId="5" priority="3" operator="equal">
      <formula>0</formula>
    </cfRule>
    <cfRule type="cellIs" dxfId="4" priority="10" operator="equal">
      <formula>0</formula>
    </cfRule>
  </conditionalFormatting>
  <conditionalFormatting sqref="E37:AZ40">
    <cfRule type="cellIs" dxfId="3" priority="2" operator="equal">
      <formula>0</formula>
    </cfRule>
    <cfRule type="cellIs" dxfId="2" priority="9" operator="equal">
      <formula>0</formula>
    </cfRule>
  </conditionalFormatting>
  <conditionalFormatting sqref="E42:AZ45">
    <cfRule type="cellIs" dxfId="1" priority="1" operator="equal">
      <formula>0</formula>
    </cfRule>
    <cfRule type="cellIs" dxfId="0" priority="8" operator="equal">
      <formula>0</formula>
    </cfRule>
  </conditionalFormatting>
  <printOptions horizontalCentered="1"/>
  <pageMargins left="0.7" right="0.7" top="0.75" bottom="0.75" header="0.3" footer="0.3"/>
  <pageSetup scale="50" orientation="portrait" horizontalDpi="300" r:id="rId1"/>
  <headerFooter>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65B7E5415111419D6B8F0E178B90CB" ma:contentTypeVersion="24" ma:contentTypeDescription="Create a new document." ma:contentTypeScope="" ma:versionID="59827dd647297c294a6f07109868ee55">
  <xsd:schema xmlns:xsd="http://www.w3.org/2001/XMLSchema" xmlns:xs="http://www.w3.org/2001/XMLSchema" xmlns:p="http://schemas.microsoft.com/office/2006/metadata/properties" xmlns:ns1="http://schemas.microsoft.com/sharepoint/v3" xmlns:ns2="18ce9001-b0ab-4be9-8fc9-6fa66f0fef7c" xmlns:ns3="31f6c4fd-67c2-4d53-a819-5a1ead31d7b2" targetNamespace="http://schemas.microsoft.com/office/2006/metadata/properties" ma:root="true" ma:fieldsID="fb9f46fcc372580780fd3b66c87b17db" ns1:_="" ns2:_="" ns3:_="">
    <xsd:import namespace="http://schemas.microsoft.com/sharepoint/v3"/>
    <xsd:import namespace="18ce9001-b0ab-4be9-8fc9-6fa66f0fef7c"/>
    <xsd:import namespace="31f6c4fd-67c2-4d53-a819-5a1ead31d7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e9001-b0ab-4be9-8fc9-6fa66f0fe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b654c56-3c3b-45bf-85fb-def6508628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6c4fd-67c2-4d53-a819-5a1ead31d7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e08631-6ee9-45d4-b635-9df8f05154b3}" ma:internalName="TaxCatchAll" ma:showField="CatchAllData" ma:web="31f6c4fd-67c2-4d53-a819-5a1ead31d7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1f6c4fd-67c2-4d53-a819-5a1ead31d7b2" xsi:nil="true"/>
    <lcf76f155ced4ddcb4097134ff3c332f xmlns="18ce9001-b0ab-4be9-8fc9-6fa66f0fef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61E3C94-6084-4E5B-81D3-F2520C8C84A8}"/>
</file>

<file path=customXml/itemProps2.xml><?xml version="1.0" encoding="utf-8"?>
<ds:datastoreItem xmlns:ds="http://schemas.openxmlformats.org/officeDocument/2006/customXml" ds:itemID="{8F215C24-3472-4209-9960-5B5C56AD5739}"/>
</file>

<file path=customXml/itemProps3.xml><?xml version="1.0" encoding="utf-8"?>
<ds:datastoreItem xmlns:ds="http://schemas.openxmlformats.org/officeDocument/2006/customXml" ds:itemID="{E5455009-60D7-466C-B0C3-3803140688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2023-05-15T13:53:59Z</dcterms:created>
  <dcterms:modified xsi:type="dcterms:W3CDTF">2025-08-13T14:26:40Z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0x0101001F65B7E5415111419D6B8F0E178B90CB</vt:lpwstr>
  </property>
  <property fmtid="{D5CDD505-2E9C-101B-9397-08002B2CF9AE}" pid="4" name="MSIP_Label_8ce83df1-43a7-4b90-90b9-9710f4edc178_Enabled">
    <vt:lpwstr>true</vt:lpwstr>
  </property>
  <property fmtid="{D5CDD505-2E9C-101B-9397-08002B2CF9AE}" pid="5" name="MSIP_Label_8ce83df1-43a7-4b90-90b9-9710f4edc178_SetDate">
    <vt:lpwstr>2024-12-02T14:51:58Z</vt:lpwstr>
  </property>
  <property fmtid="{D5CDD505-2E9C-101B-9397-08002B2CF9AE}" pid="6" name="MSIP_Label_8ce83df1-43a7-4b90-90b9-9710f4edc178_Method">
    <vt:lpwstr>Privileged</vt:lpwstr>
  </property>
  <property fmtid="{D5CDD505-2E9C-101B-9397-08002B2CF9AE}" pid="7" name="MSIP_Label_8ce83df1-43a7-4b90-90b9-9710f4edc178_Name">
    <vt:lpwstr>Trading Partner</vt:lpwstr>
  </property>
  <property fmtid="{D5CDD505-2E9C-101B-9397-08002B2CF9AE}" pid="8" name="MSIP_Label_8ce83df1-43a7-4b90-90b9-9710f4edc178_SiteId">
    <vt:lpwstr>4ee48f43-e15d-4f4a-ad55-d0990aac660e</vt:lpwstr>
  </property>
  <property fmtid="{D5CDD505-2E9C-101B-9397-08002B2CF9AE}" pid="9" name="MSIP_Label_8ce83df1-43a7-4b90-90b9-9710f4edc178_ActionId">
    <vt:lpwstr>e38b52f3-22f0-4d8a-80ae-b0c26ee052b1</vt:lpwstr>
  </property>
  <property fmtid="{D5CDD505-2E9C-101B-9397-08002B2CF9AE}" pid="10" name="MSIP_Label_8ce83df1-43a7-4b90-90b9-9710f4edc178_ContentBits">
    <vt:lpwstr>1</vt:lpwstr>
  </property>
</Properties>
</file>